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NA\Documents\Finance\12 days of vena\"/>
    </mc:Choice>
  </mc:AlternateContent>
  <xr:revisionPtr revIDLastSave="0" documentId="13_ncr:1_{EDDB3841-15E3-42EA-A41B-B06F11423103}" xr6:coauthVersionLast="47" xr6:coauthVersionMax="47" xr10:uidLastSave="{00000000-0000-0000-0000-000000000000}"/>
  <bookViews>
    <workbookView xWindow="-120" yWindow="-120" windowWidth="29040" windowHeight="15840" xr2:uid="{B0418B22-7245-4B35-BA2D-60586C6D5A42}"/>
  </bookViews>
  <sheets>
    <sheet name="Input" sheetId="8" r:id="rId1"/>
    <sheet name="List" sheetId="6" r:id="rId2"/>
    <sheet name="vena.tmp.7EC47338204F4F1F" sheetId="2" state="veryHidden" r:id="rId3"/>
  </sheets>
  <definedNames>
    <definedName name="BU">OFFSET(List!$B$18:$B$22,1,0,ROWS(List!$B$18:$B$22)-1,1)</definedName>
    <definedName name="Department">OFFSET(List!$B$12:$B$15,1,0,ROWS(List!$B$12:$B$15)-1,1)</definedName>
    <definedName name="HR">OFFSET(List!$B$25:$B$29,1,0,ROWS(List!$B$25:$B$29)-1,1)</definedName>
    <definedName name="manager">OFFSET(List!$B$6:$B$9,1,0,ROWS(List!$B$6:$B$9)-1,1)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6" l="1"/>
  <c r="B17" i="6"/>
  <c r="B11" i="6"/>
  <c r="B5" i="6"/>
</calcChain>
</file>

<file path=xl/sharedStrings.xml><?xml version="1.0" encoding="utf-8"?>
<sst xmlns="http://schemas.openxmlformats.org/spreadsheetml/2006/main" count="78" uniqueCount="51">
  <si>
    <t>Select</t>
  </si>
  <si>
    <t>Employee</t>
  </si>
  <si>
    <t>Entity</t>
  </si>
  <si>
    <t>Department</t>
  </si>
  <si>
    <t>#hiderow</t>
  </si>
  <si>
    <t>Manager</t>
  </si>
  <si>
    <t>Employee Details</t>
  </si>
  <si>
    <t>All Employees</t>
  </si>
  <si>
    <t>Groupings</t>
  </si>
  <si>
    <t>Code &amp; Name</t>
  </si>
  <si>
    <t>Employee ID</t>
  </si>
  <si>
    <t>Workers</t>
  </si>
  <si>
    <t>Category</t>
  </si>
  <si>
    <t>#freezerow</t>
  </si>
  <si>
    <t>CRP Controls</t>
  </si>
  <si>
    <t>Input CRP Groupings</t>
  </si>
  <si>
    <t>CRPs List Manager</t>
  </si>
  <si>
    <t>Lists to manage each CRPs Groupings for Attribute Load</t>
  </si>
  <si>
    <t>CRP HR</t>
  </si>
  <si>
    <t>CRP Business Unit Leader</t>
  </si>
  <si>
    <t>CRP Department Leader</t>
  </si>
  <si>
    <t>CRP Employee Manager [Optional]</t>
  </si>
  <si>
    <t>CRP - Employee Manager - (Bottom Level - sorted)</t>
  </si>
  <si>
    <t>CRP - Department Leader - (Bottom Level - sorted)</t>
  </si>
  <si>
    <t>CRP Business Unit Leader - (Bottom Level - sorted)</t>
  </si>
  <si>
    <t>CRP HR  - (Bottom Level - sorted)</t>
  </si>
  <si>
    <t>CRP - [HR] People</t>
  </si>
  <si>
    <t>CRP - [HR] Product</t>
  </si>
  <si>
    <t>CRP - Apple, Christine</t>
  </si>
  <si>
    <t>CRP - Pickering, Tommy</t>
  </si>
  <si>
    <t>CRP - Stark, Tony</t>
  </si>
  <si>
    <t>CRP - Parker, Peter</t>
  </si>
  <si>
    <t>CRP - [BU] HR</t>
  </si>
  <si>
    <t>CRP - [BU] Finance</t>
  </si>
  <si>
    <t>CRP - [HR] FP&amp;A</t>
  </si>
  <si>
    <t>CRP - [BU] Product &amp; Technology</t>
  </si>
  <si>
    <t>Ginny Smith</t>
  </si>
  <si>
    <t>Christine Apple</t>
  </si>
  <si>
    <t>Randy Green</t>
  </si>
  <si>
    <t>Tommy Pickering</t>
  </si>
  <si>
    <t>9DM123456</t>
  </si>
  <si>
    <t>9DM123457</t>
  </si>
  <si>
    <t>ABC Inc</t>
  </si>
  <si>
    <t>XYZ Inc</t>
  </si>
  <si>
    <t>Full Time</t>
  </si>
  <si>
    <t>10 (Human Resources)</t>
  </si>
  <si>
    <t>Apple, Christine</t>
  </si>
  <si>
    <t>Stark, Tony</t>
  </si>
  <si>
    <t>Pickering, Tommy</t>
  </si>
  <si>
    <t>9DM123458</t>
  </si>
  <si>
    <t>9DM123459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</si>
</sst>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6">
    <numFmt numFmtId="164" formatCode="_(* #,##0_);_(* \(#,##0\);_(* &quot;-&quot;_);_(@_)"/>
    <numFmt numFmtId="165" formatCode="_(* #,##0_);_(* \(#,##0\);_(* &quot;-&quot;_);\ @\ "/>
    <numFmt numFmtId="166" formatCode="&quot;Total Rows:&quot;\ #;&quot;Total Rows:&quot;\ \-#;&quot;&quot;;@"/>
    <numFmt numFmtId="167" formatCode="\ &quot;Active&quot;\ 0;&quot;&quot;;\ &quot;None&quot;;@"/>
    <numFmt numFmtId="168" formatCode="\(0\)\ ;&quot;&quot;\ ;&quot;&quot;\ ;&quot;&quot;\ @"/>
    <numFmt numFmtId="169" formatCode="&quot;Opening Period: &quot;mmmm\,\ yyyy;@"/>
    <numFmt numFmtId="170" formatCode="&quot;$&quot;#,###;\(&quot;$&quot;#,###\)\ "/>
    <numFmt numFmtId="171" formatCode="[Color53]\(0\);[Color53]\(0\);&quot;&quot;;[Color53]@"/>
    <numFmt numFmtId="172" formatCode="_(* #,##0_);_(* \(#,##0\);_(* &quot;-&quot;_);@\ "/>
    <numFmt numFmtId="173" formatCode="_(* #,##0_);_(* \(#,##0\);_(* &quot;-&quot;_);@"/>
    <numFmt numFmtId="174" formatCode="\ #&quot;▾&quot;;\ \-#&quot;▾&quot;;\ &quot;▾&quot;;@&quot;▾&quot;"/>
    <numFmt numFmtId="175" formatCode="\ 0\ &quot;Days&quot;;[Color53]\ \-0\ &quot;Days&quot;;[Color53]\ &quot;Immediate&quot;;@"/>
    <numFmt numFmtId="176" formatCode="\ #&quot;▾&quot;;\ \-#&quot;▾&quot;;&quot;▾&quot;;@&quot;▾&quot;"/>
    <numFmt numFmtId="177" formatCode="[Color53]\✗;#;[Color15]\✓;@"/>
    <numFmt numFmtId="178" formatCode="&quot;$&quot;#,###,&quot;k&quot;;\(&quot;$&quot;#,###,&quot;k&quot;\)\ "/>
    <numFmt numFmtId="179" formatCode="&quot;$&quot;#,###,,&quot;m&quot;;\(&quot;$&quot;#,###,,&quot;m&quot;\)"/>
    <numFmt numFmtId="180" formatCode="[$-409]\ mmm\ yy;@"/>
    <numFmt numFmtId="181" formatCode="[$-409]\ mmm\ ;@"/>
    <numFmt numFmtId="182" formatCode="[Color53]&quot;▴&quot;&quot;$&quot;#,###,&quot;k&quot;;[Color10]&quot;▾&quot;&quot;$&quot;#,###,&quot;k&quot;;\ &quot;-&quot;\ ;@"/>
    <numFmt numFmtId="183" formatCode="[Color10]&quot;▴&quot;&quot;$&quot;#,###,&quot;k&quot;;[Color53]&quot;▾&quot;&quot;$&quot;#,###,&quot;k&quot;;\ &quot;-&quot;\ ;@"/>
    <numFmt numFmtId="184" formatCode="_(* #,##0.0%_);_(* \(#,##0.0%\);_(* &quot;-&quot;_);@"/>
    <numFmt numFmtId="185" formatCode="[$-409]mmm/d/yyyy;"/>
    <numFmt numFmtId="186" formatCode="_(* #,##0_);_(* \(#,##0\);_(* &quot;-&quot;_);\ &quot;•&quot;\ @"/>
    <numFmt numFmtId="187" formatCode="[Color53]&quot;▴&quot;#,###;[Color10]&quot;▾&quot;#,###;&quot;&quot;;@"/>
    <numFmt numFmtId="188" formatCode="[Color10]&quot;▴&quot;#,###;[Color53]&quot;▾&quot;#,###;&quot;&quot;;@"/>
    <numFmt numFmtId="189" formatCode="_(* #,##0_);_(* \(#,##0\);_(* &quot;-&quot;_);&quot;▸&quot;\ @"/>
  </numFmts>
  <fonts count="34">
    <font>
      <sz val="9"/>
      <color theme="1" tint="0.39994506668294322"/>
      <name val="Arial Nova"/>
      <family val="2"/>
      <scheme val="minor"/>
    </font>
    <font>
      <sz val="11"/>
      <color theme="1"/>
      <name val="Arial Nova"/>
      <family val="2"/>
      <scheme val="minor"/>
    </font>
    <font>
      <sz val="18"/>
      <color theme="3"/>
      <name val="Franklin Gothic Medium Cond"/>
      <family val="2"/>
      <scheme val="major"/>
    </font>
    <font>
      <b/>
      <sz val="16"/>
      <color theme="1"/>
      <name val="Arial Nova"/>
      <family val="2"/>
      <scheme val="minor"/>
    </font>
    <font>
      <sz val="10"/>
      <color theme="0"/>
      <name val="Franklin Gothic Medium Cond"/>
      <family val="2"/>
      <scheme val="major"/>
    </font>
    <font>
      <sz val="11"/>
      <color theme="0"/>
      <name val="Franklin Gothic Medium Cond"/>
      <family val="2"/>
      <scheme val="major"/>
    </font>
    <font>
      <sz val="9"/>
      <color theme="1"/>
      <name val="Arial Nova"/>
      <family val="2"/>
      <scheme val="minor"/>
    </font>
    <font>
      <sz val="9.5"/>
      <color theme="0"/>
      <name val="Franklin Gothic Medium Cond"/>
      <family val="2"/>
      <scheme val="major"/>
    </font>
    <font>
      <sz val="14"/>
      <color theme="0"/>
      <name val="Franklin Gothic Medium Cond"/>
      <family val="2"/>
      <scheme val="major"/>
    </font>
    <font>
      <sz val="10"/>
      <color theme="1" tint="0.39991454817346722"/>
      <name val="Franklin Gothic Medium Cond"/>
      <family val="2"/>
      <scheme val="major"/>
    </font>
    <font>
      <sz val="15"/>
      <color theme="1"/>
      <name val="Franklin Gothic Medium Cond"/>
      <family val="2"/>
      <scheme val="major"/>
    </font>
    <font>
      <b/>
      <sz val="9"/>
      <color theme="1"/>
      <name val="Arial Nova"/>
      <family val="2"/>
      <scheme val="minor"/>
    </font>
    <font>
      <b/>
      <sz val="9.5"/>
      <color theme="1"/>
      <name val="Arial Nova"/>
      <family val="2"/>
      <scheme val="minor"/>
    </font>
    <font>
      <sz val="9"/>
      <color theme="1" tint="0.39994506668294322"/>
      <name val="Arial Nova"/>
      <family val="2"/>
      <scheme val="minor"/>
    </font>
    <font>
      <sz val="14"/>
      <color theme="1"/>
      <name val="Franklin Gothic Medium Cond"/>
      <family val="2"/>
      <scheme val="major"/>
    </font>
    <font>
      <b/>
      <sz val="9.5"/>
      <color theme="0"/>
      <name val="Arial Nova"/>
      <family val="2"/>
      <scheme val="minor"/>
    </font>
    <font>
      <sz val="10"/>
      <color theme="1"/>
      <name val="Franklin Gothic Medium Cond"/>
      <family val="2"/>
      <scheme val="major"/>
    </font>
    <font>
      <sz val="11"/>
      <color theme="1" tint="0.39994506668294322"/>
      <name val="Franklin Gothic Medium Cond"/>
      <family val="2"/>
      <scheme val="major"/>
    </font>
    <font>
      <sz val="9"/>
      <color theme="1" tint="0.34998626667073579"/>
      <name val="Arial Nova"/>
      <family val="2"/>
      <scheme val="minor"/>
    </font>
    <font>
      <sz val="9"/>
      <color theme="1" tint="0.249977111117893"/>
      <name val="Franklin Gothic Book"/>
      <family val="2"/>
    </font>
    <font>
      <sz val="11"/>
      <color rgb="FF006100"/>
      <name val="Arial Nova"/>
      <family val="2"/>
      <scheme val="minor"/>
    </font>
    <font>
      <sz val="11"/>
      <color rgb="FF9C0006"/>
      <name val="Arial Nova"/>
      <family val="2"/>
      <scheme val="minor"/>
    </font>
    <font>
      <sz val="11"/>
      <color rgb="FF9C5700"/>
      <name val="Arial Nova"/>
      <family val="2"/>
      <scheme val="minor"/>
    </font>
    <font>
      <sz val="11"/>
      <color theme="0"/>
      <name val="Arial Nova"/>
      <family val="2"/>
      <scheme val="minor"/>
    </font>
    <font>
      <sz val="8"/>
      <name val="Arial Nova"/>
      <family val="2"/>
      <scheme val="minor"/>
    </font>
    <font>
      <b/>
      <sz val="22"/>
      <color theme="0"/>
      <name val="Franklin Gothic Medium Cond"/>
      <family val="2"/>
      <scheme val="major"/>
    </font>
    <font>
      <sz val="9"/>
      <color theme="1" tint="0.39994506668294322"/>
      <name val="Arial Nova"/>
      <family val="5"/>
      <scheme val="minor"/>
    </font>
    <font>
      <b/>
      <sz val="11"/>
      <color theme="1" tint="0.39994506668294322"/>
      <name val="Arial Nova"/>
      <family val="2"/>
      <scheme val="minor"/>
    </font>
    <font>
      <sz val="9"/>
      <color theme="0"/>
      <name val="Arial Nova"/>
      <family val="2"/>
      <scheme val="minor"/>
    </font>
    <font>
      <b/>
      <sz val="8"/>
      <color theme="1" tint="0.39994506668294322"/>
      <name val="Arial Nova"/>
      <family val="2"/>
      <scheme val="minor"/>
    </font>
    <font>
      <sz val="9"/>
      <color theme="4"/>
      <name val="Arial Nova"/>
      <family val="2"/>
      <scheme val="minor"/>
    </font>
    <font>
      <b/>
      <sz val="9"/>
      <color theme="3"/>
      <name val="Arial Nova"/>
      <family val="2"/>
      <scheme val="minor"/>
    </font>
    <font>
      <sz val="18"/>
      <color theme="4"/>
      <name val="Franklin Gothic Medium Cond"/>
      <family val="2"/>
      <scheme val="major"/>
    </font>
    <font>
      <b/>
      <sz val="24"/>
      <color theme="3"/>
      <name val="Franklin Gothic Medium Cond"/>
      <family val="2"/>
      <scheme val="maj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theme="3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0"/>
      </patternFill>
    </fill>
    <fill>
      <gradientFill degree="90">
        <stop position="0">
          <color theme="0"/>
        </stop>
        <stop position="1">
          <color theme="2" tint="0.80001220740379042"/>
        </stop>
      </gradientFill>
    </fill>
    <fill>
      <patternFill patternType="solid">
        <fgColor theme="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0.79998168889431442"/>
        <bgColor indexed="64"/>
      </patternFill>
    </fill>
    <fill>
      <gradientFill degree="90">
        <stop position="0">
          <color theme="0" tint="-5.0965910824915313E-2"/>
        </stop>
        <stop position="1">
          <color theme="2" tint="0.80001220740379042"/>
        </stop>
      </gradientFill>
    </fill>
    <fill>
      <patternFill patternType="solid">
        <fgColor theme="0" tint="-4.9989318521683403E-2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4659260841701"/>
        <bgColor theme="3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2" tint="0.59996337778862885"/>
        <bgColor indexed="64"/>
      </patternFill>
    </fill>
  </fills>
  <borders count="21">
    <border>
      <left/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/>
      <top/>
      <bottom style="thin">
        <color theme="0" tint="-0.1499069185460982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ck">
        <color theme="0" tint="-4.9989318521683403E-2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3"/>
      </bottom>
      <diagonal/>
    </border>
    <border>
      <left/>
      <right/>
      <top style="medium">
        <color theme="1" tint="0.79998168889431442"/>
      </top>
      <bottom/>
      <diagonal/>
    </border>
    <border>
      <left/>
      <right style="thick">
        <color theme="0" tint="-4.9989318521683403E-2"/>
      </right>
      <top style="medium">
        <color theme="1" tint="0.79998168889431442"/>
      </top>
      <bottom/>
      <diagonal/>
    </border>
    <border>
      <left/>
      <right/>
      <top style="double">
        <color theme="1" tint="0.59996337778862885"/>
      </top>
      <bottom style="medium">
        <color theme="1" tint="0.59996337778862885"/>
      </bottom>
      <diagonal/>
    </border>
    <border>
      <left/>
      <right/>
      <top/>
      <bottom style="thick">
        <color theme="0" tint="-4.9989318521683403E-2"/>
      </bottom>
      <diagonal/>
    </border>
    <border>
      <left/>
      <right/>
      <top/>
      <bottom style="thick">
        <color theme="4"/>
      </bottom>
      <diagonal/>
    </border>
  </borders>
  <cellStyleXfs count="95">
    <xf numFmtId="0" fontId="0" fillId="3" borderId="0">
      <alignment vertical="center"/>
    </xf>
    <xf numFmtId="0" fontId="33" fillId="3" borderId="0">
      <alignment horizontal="left"/>
    </xf>
    <xf numFmtId="164" fontId="28" fillId="10" borderId="6">
      <alignment horizontal="left" vertical="center"/>
    </xf>
    <xf numFmtId="164" fontId="6" fillId="14" borderId="6">
      <alignment horizontal="left" vertical="center"/>
    </xf>
    <xf numFmtId="164" fontId="6" fillId="3" borderId="12">
      <alignment horizontal="left" vertical="center" shrinkToFit="1"/>
    </xf>
    <xf numFmtId="164" fontId="28" fillId="10" borderId="13">
      <alignment horizontal="left" vertical="center"/>
    </xf>
    <xf numFmtId="164" fontId="6" fillId="11" borderId="1">
      <alignment horizontal="left" vertical="center" shrinkToFit="1"/>
      <protection locked="0"/>
    </xf>
    <xf numFmtId="164" fontId="6" fillId="2" borderId="1">
      <alignment horizontal="left" vertical="center" shrinkToFit="1"/>
    </xf>
    <xf numFmtId="164" fontId="6" fillId="3" borderId="5">
      <alignment horizontal="left" vertical="center" shrinkToFit="1"/>
    </xf>
    <xf numFmtId="164" fontId="30" fillId="2" borderId="1">
      <alignment horizontal="left" vertical="center" shrinkToFit="1"/>
    </xf>
    <xf numFmtId="171" fontId="13" fillId="14" borderId="6">
      <alignment horizontal="left" vertical="center"/>
    </xf>
    <xf numFmtId="168" fontId="18" fillId="14" borderId="19">
      <alignment horizontal="left" vertical="center"/>
    </xf>
    <xf numFmtId="0" fontId="31" fillId="3" borderId="0">
      <alignment horizontal="left"/>
    </xf>
    <xf numFmtId="0" fontId="6" fillId="3" borderId="7">
      <alignment horizontal="left" vertical="center"/>
    </xf>
    <xf numFmtId="164" fontId="11" fillId="3" borderId="18">
      <alignment horizontal="right" vertical="center" shrinkToFit="1"/>
    </xf>
    <xf numFmtId="178" fontId="3" fillId="2" borderId="1" applyFill="0" applyBorder="0" applyProtection="0">
      <alignment horizontal="right" vertical="center" shrinkToFit="1"/>
    </xf>
    <xf numFmtId="179" fontId="3" fillId="2" borderId="1" applyFill="0" applyBorder="0" applyProtection="0">
      <alignment horizontal="right" vertical="center" shrinkToFit="1"/>
    </xf>
    <xf numFmtId="0" fontId="13" fillId="3" borderId="2">
      <alignment horizontal="left" vertical="center"/>
    </xf>
    <xf numFmtId="0" fontId="13" fillId="4" borderId="2">
      <alignment horizontal="left" vertical="center"/>
    </xf>
    <xf numFmtId="0" fontId="13" fillId="42" borderId="2">
      <alignment horizontal="left" vertical="center"/>
    </xf>
    <xf numFmtId="0" fontId="4" fillId="43" borderId="3">
      <alignment horizontal="left" vertical="center"/>
    </xf>
    <xf numFmtId="0" fontId="5" fillId="44" borderId="4">
      <alignment horizontal="left" vertical="center" shrinkToFit="1"/>
    </xf>
    <xf numFmtId="0" fontId="5" fillId="5" borderId="0">
      <alignment horizontal="left" vertical="center" shrinkToFit="1"/>
    </xf>
    <xf numFmtId="180" fontId="5" fillId="6" borderId="0">
      <alignment horizontal="right" vertical="center" shrinkToFit="1"/>
    </xf>
    <xf numFmtId="0" fontId="4" fillId="7" borderId="0">
      <alignment horizontal="right" vertical="center"/>
    </xf>
    <xf numFmtId="0" fontId="5" fillId="6" borderId="0">
      <alignment horizontal="left" vertical="center"/>
    </xf>
    <xf numFmtId="181" fontId="7" fillId="45" borderId="4">
      <alignment horizontal="right" vertical="center" shrinkToFit="1"/>
    </xf>
    <xf numFmtId="0" fontId="25" fillId="6" borderId="0">
      <alignment horizontal="left" vertical="center"/>
    </xf>
    <xf numFmtId="0" fontId="8" fillId="6" borderId="0">
      <alignment horizontal="left" vertical="center"/>
    </xf>
    <xf numFmtId="172" fontId="26" fillId="2" borderId="0">
      <alignment horizontal="left" vertical="center"/>
    </xf>
    <xf numFmtId="172" fontId="13" fillId="2" borderId="1">
      <alignment horizontal="left" vertical="center" shrinkToFit="1"/>
    </xf>
    <xf numFmtId="173" fontId="26" fillId="2" borderId="8">
      <alignment horizontal="left" vertical="center"/>
    </xf>
    <xf numFmtId="174" fontId="6" fillId="8" borderId="9">
      <alignment horizontal="left" vertical="center"/>
      <protection locked="0"/>
    </xf>
    <xf numFmtId="181" fontId="9" fillId="2" borderId="10">
      <alignment horizontal="center" vertical="center" shrinkToFit="1"/>
    </xf>
    <xf numFmtId="0" fontId="10" fillId="9" borderId="0">
      <alignment horizontal="left" vertical="center"/>
    </xf>
    <xf numFmtId="173" fontId="11" fillId="2" borderId="11">
      <alignment horizontal="left" vertical="center" shrinkToFit="1"/>
    </xf>
    <xf numFmtId="166" fontId="12" fillId="3" borderId="12">
      <alignment horizontal="left" vertical="center" shrinkToFit="1"/>
    </xf>
    <xf numFmtId="167" fontId="6" fillId="3" borderId="12">
      <alignment horizontal="left" vertical="center"/>
    </xf>
    <xf numFmtId="184" fontId="6" fillId="11" borderId="1">
      <alignment horizontal="left" vertical="center" shrinkToFit="1"/>
      <protection locked="0"/>
    </xf>
    <xf numFmtId="185" fontId="6" fillId="11" borderId="1">
      <alignment horizontal="right" vertical="center" shrinkToFit="1"/>
      <protection locked="0"/>
    </xf>
    <xf numFmtId="175" fontId="6" fillId="11" borderId="1">
      <alignment horizontal="right" vertical="center"/>
      <protection locked="0"/>
    </xf>
    <xf numFmtId="176" fontId="6" fillId="12" borderId="1">
      <alignment horizontal="left" vertical="center" shrinkToFit="1"/>
      <protection locked="0"/>
    </xf>
    <xf numFmtId="173" fontId="6" fillId="46" borderId="1">
      <alignment horizontal="left" vertical="center" shrinkToFit="1"/>
      <protection locked="0"/>
    </xf>
    <xf numFmtId="0" fontId="6" fillId="46" borderId="1">
      <alignment horizontal="left" vertical="center"/>
      <protection locked="0"/>
    </xf>
    <xf numFmtId="0" fontId="6" fillId="11" borderId="1">
      <alignment horizontal="left" vertical="center"/>
      <protection locked="0"/>
    </xf>
    <xf numFmtId="184" fontId="6" fillId="3" borderId="14">
      <alignment horizontal="left" vertical="center" shrinkToFit="1"/>
    </xf>
    <xf numFmtId="186" fontId="6" fillId="3" borderId="14">
      <alignment horizontal="left" vertical="center"/>
    </xf>
    <xf numFmtId="185" fontId="6" fillId="3" borderId="14">
      <alignment horizontal="right" vertical="center" shrinkToFit="1"/>
    </xf>
    <xf numFmtId="165" fontId="13" fillId="3" borderId="14">
      <alignment horizontal="left" vertical="center"/>
    </xf>
    <xf numFmtId="184" fontId="6" fillId="2" borderId="1">
      <alignment horizontal="left" vertical="center" shrinkToFit="1"/>
    </xf>
    <xf numFmtId="0" fontId="6" fillId="2" borderId="1">
      <alignment horizontal="left" vertical="center"/>
    </xf>
    <xf numFmtId="0" fontId="2" fillId="13" borderId="15">
      <alignment horizontal="left"/>
    </xf>
    <xf numFmtId="0" fontId="32" fillId="3" borderId="20">
      <alignment horizontal="left"/>
    </xf>
    <xf numFmtId="0" fontId="14" fillId="13" borderId="0">
      <alignment horizontal="left" vertical="top"/>
    </xf>
    <xf numFmtId="0" fontId="10" fillId="9" borderId="0">
      <alignment horizontal="left" vertical="center"/>
    </xf>
    <xf numFmtId="0" fontId="15" fillId="10" borderId="6">
      <alignment horizontal="left" vertical="center"/>
    </xf>
    <xf numFmtId="0" fontId="12" fillId="14" borderId="6">
      <alignment horizontal="left" vertical="center"/>
    </xf>
    <xf numFmtId="189" fontId="12" fillId="14" borderId="6">
      <alignment horizontal="left" vertical="center"/>
    </xf>
    <xf numFmtId="0" fontId="12" fillId="3" borderId="12">
      <alignment horizontal="left" vertical="center"/>
    </xf>
    <xf numFmtId="0" fontId="16" fillId="3" borderId="16">
      <alignment horizontal="left" vertical="center"/>
    </xf>
    <xf numFmtId="0" fontId="17" fillId="14" borderId="17">
      <alignment horizontal="left" vertical="center"/>
    </xf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177" fontId="27" fillId="3" borderId="14">
      <alignment horizontal="left" vertical="center"/>
    </xf>
    <xf numFmtId="170" fontId="3" fillId="2" borderId="1" applyFill="0" applyBorder="0" applyProtection="0">
      <alignment horizontal="right" vertical="center" shrinkToFit="1"/>
    </xf>
    <xf numFmtId="187" fontId="29" fillId="3" borderId="0">
      <alignment horizontal="right" vertical="center" shrinkToFit="1"/>
    </xf>
    <xf numFmtId="188" fontId="29" fillId="3" borderId="0">
      <alignment horizontal="right" vertical="center" shrinkToFit="1"/>
    </xf>
    <xf numFmtId="182" fontId="27" fillId="2" borderId="1" applyFill="0" applyBorder="0">
      <alignment horizontal="right" vertical="center" shrinkToFit="1"/>
    </xf>
    <xf numFmtId="183" fontId="27" fillId="2" borderId="1" applyFill="0" applyBorder="0">
      <alignment horizontal="right" vertical="center" shrinkToFit="1"/>
    </xf>
    <xf numFmtId="185" fontId="6" fillId="2" borderId="1">
      <alignment horizontal="right" vertical="center" shrinkToFit="1"/>
    </xf>
  </cellStyleXfs>
  <cellXfs count="22">
    <xf numFmtId="0" fontId="0" fillId="3" borderId="0" xfId="0">
      <alignment vertical="center"/>
    </xf>
    <xf numFmtId="0" fontId="0" fillId="3" borderId="0" xfId="0">
      <alignment vertical="center"/>
    </xf>
    <xf numFmtId="0" fontId="25" fillId="6" borderId="0" xfId="27">
      <alignment horizontal="left" vertical="center"/>
    </xf>
    <xf numFmtId="0" fontId="8" fillId="6" borderId="0" xfId="28">
      <alignment horizontal="left" vertical="center"/>
    </xf>
    <xf numFmtId="0" fontId="2" fillId="13" borderId="15" xfId="51">
      <alignment horizontal="left"/>
    </xf>
    <xf numFmtId="0" fontId="0" fillId="3" borderId="0" xfId="0" applyFont="1">
      <alignment vertical="center"/>
    </xf>
    <xf numFmtId="0" fontId="19" fillId="3" borderId="0" xfId="0" applyFont="1">
      <alignment vertical="center"/>
    </xf>
    <xf numFmtId="0" fontId="6" fillId="3" borderId="7" xfId="13">
      <alignment horizontal="left" vertical="center"/>
    </xf>
    <xf numFmtId="0" fontId="33" fillId="3" borderId="0" xfId="1">
      <alignment horizontal="left"/>
    </xf>
    <xf numFmtId="0" fontId="14" fillId="13" borderId="0" xfId="53">
      <alignment horizontal="left" vertical="top"/>
    </xf>
    <xf numFmtId="0" fontId="16" fillId="3" borderId="16" xfId="59">
      <alignment horizontal="left" vertical="center"/>
    </xf>
    <xf numFmtId="169" fontId="5" fillId="7" borderId="0" xfId="53" applyNumberFormat="1" applyFont="1" applyFill="1">
      <alignment horizontal="left" vertical="top"/>
    </xf>
    <xf numFmtId="0" fontId="4" fillId="6" borderId="0" xfId="25" applyFont="1">
      <alignment horizontal="left" vertical="center"/>
    </xf>
    <xf numFmtId="0" fontId="12" fillId="14" borderId="6" xfId="56">
      <alignment horizontal="left" vertical="center"/>
    </xf>
    <xf numFmtId="164" fontId="6" fillId="14" borderId="6" xfId="3">
      <alignment horizontal="left" vertical="center"/>
    </xf>
    <xf numFmtId="171" fontId="13" fillId="14" borderId="6" xfId="10">
      <alignment horizontal="left" vertical="center"/>
    </xf>
    <xf numFmtId="164" fontId="6" fillId="2" borderId="1" xfId="7">
      <alignment horizontal="left" vertical="center" shrinkToFit="1"/>
    </xf>
    <xf numFmtId="0" fontId="0" fillId="3" borderId="0" xfId="0" applyFill="1">
      <alignment vertical="center"/>
    </xf>
    <xf numFmtId="187" fontId="29" fillId="3" borderId="0" xfId="90">
      <alignment horizontal="right" vertical="center" shrinkToFit="1"/>
    </xf>
    <xf numFmtId="164" fontId="6" fillId="11" borderId="1" xfId="6">
      <alignment horizontal="left" vertical="center" shrinkToFit="1"/>
      <protection locked="0"/>
    </xf>
    <xf numFmtId="180" fontId="5" fillId="6" borderId="0" xfId="23" applyAlignment="1">
      <alignment horizontal="center" vertical="center" shrinkToFit="1"/>
    </xf>
    <xf numFmtId="180" fontId="5" fillId="6" borderId="0" xfId="23" applyAlignment="1">
      <alignment horizontal="center" vertical="center" wrapText="1" shrinkToFit="1"/>
    </xf>
  </cellXfs>
  <cellStyles count="95">
    <cellStyle name="$" xfId="89" xr:uid="{15646A92-D94F-46EB-8B73-E72BE871E136}"/>
    <cellStyle name="$k" xfId="15" xr:uid="{58F11323-9893-4FB9-828F-05F379D34CB2}"/>
    <cellStyle name="$m" xfId="16" xr:uid="{DEF59BCA-370D-4D09-A2A5-46E9D0F93123}"/>
    <cellStyle name="_Mapping" xfId="17" xr:uid="{418A44FB-AAE6-4A2A-A226-6C6F199CA1E0}"/>
    <cellStyle name="_Mapping 2" xfId="18" xr:uid="{C7F46CE0-141B-4817-8E75-078BC685F0F3}"/>
    <cellStyle name="_Mapping 3" xfId="19" xr:uid="{15405D2E-4B5E-483B-A89F-4735B712164D}"/>
    <cellStyle name="20% - Accent1" xfId="65" builtinId="30" hidden="1"/>
    <cellStyle name="20% - Accent2" xfId="69" builtinId="34" hidden="1"/>
    <cellStyle name="20% - Accent3" xfId="73" builtinId="38" hidden="1"/>
    <cellStyle name="20% - Accent4" xfId="77" builtinId="42" hidden="1"/>
    <cellStyle name="20% - Accent5" xfId="81" builtinId="46" hidden="1"/>
    <cellStyle name="20% - Accent6" xfId="85" builtinId="50" hidden="1"/>
    <cellStyle name="40% - Accent1" xfId="66" builtinId="31" hidden="1"/>
    <cellStyle name="40% - Accent2" xfId="70" builtinId="35" hidden="1"/>
    <cellStyle name="40% - Accent3" xfId="74" builtinId="39" hidden="1"/>
    <cellStyle name="40% - Accent4" xfId="78" builtinId="43" hidden="1"/>
    <cellStyle name="40% - Accent5" xfId="82" builtinId="47" hidden="1"/>
    <cellStyle name="40% - Accent6" xfId="86" builtinId="51" hidden="1"/>
    <cellStyle name="60% - Accent1" xfId="67" builtinId="32" hidden="1"/>
    <cellStyle name="60% - Accent2" xfId="71" builtinId="36" hidden="1"/>
    <cellStyle name="60% - Accent3" xfId="75" builtinId="40" hidden="1"/>
    <cellStyle name="60% - Accent4" xfId="79" builtinId="44" hidden="1"/>
    <cellStyle name="60% - Accent5" xfId="83" builtinId="48" hidden="1"/>
    <cellStyle name="60% - Accent6" xfId="87" builtinId="52" hidden="1"/>
    <cellStyle name="Accent1" xfId="64" builtinId="29" hidden="1"/>
    <cellStyle name="Accent2" xfId="68" builtinId="33" hidden="1"/>
    <cellStyle name="Accent3" xfId="72" builtinId="37" hidden="1"/>
    <cellStyle name="Accent4" xfId="76" builtinId="41" hidden="1"/>
    <cellStyle name="Accent5" xfId="80" builtinId="45" hidden="1"/>
    <cellStyle name="Accent6" xfId="84" builtinId="49" hidden="1"/>
    <cellStyle name="Action Button" xfId="20" xr:uid="{CEBF58C4-9506-47F3-8AC8-75432D4E50A0}"/>
    <cellStyle name="Bad" xfId="62" builtinId="27" hidden="1"/>
    <cellStyle name="Bar Driver1" xfId="21" xr:uid="{23912858-3D8F-4B61-8E9D-D9969438FBA8}"/>
    <cellStyle name="Bar Driver2" xfId="22" xr:uid="{DBCFCAAC-A151-4426-B8E2-4EC9703C4E2F}"/>
    <cellStyle name="Bar mmm/yy" xfId="23" xr:uid="{BFC2EF32-8D0E-4841-86A3-9B6DA4F996B8}"/>
    <cellStyle name="Bar Scenario" xfId="24" xr:uid="{B5C70ABD-BA7B-451C-8BEF-46C7D4C620DC}"/>
    <cellStyle name="Bar Title" xfId="25" xr:uid="{40001FF1-3CAC-4C03-92BF-90F4331677B5}"/>
    <cellStyle name="Calculation" xfId="8" builtinId="22" customBuiltin="1"/>
    <cellStyle name="Check Cell" xfId="10" builtinId="23" customBuiltin="1"/>
    <cellStyle name="Dash mmm" xfId="26" xr:uid="{5852347D-805B-490B-B3BE-9184147BCEAF}"/>
    <cellStyle name="Explanatory Text" xfId="13" builtinId="53" customBuiltin="1"/>
    <cellStyle name="Good" xfId="61" builtinId="26" hidden="1"/>
    <cellStyle name="Gr Title1" xfId="27" xr:uid="{4DC2A963-31C1-4000-970A-A7B62EC27EF5}"/>
    <cellStyle name="Gr Title2" xfId="28" xr:uid="{65F95E5B-ACA5-4B11-BA4F-078ED8F475E4}"/>
    <cellStyle name="Graph" xfId="29" xr:uid="{B59416A5-DA5D-4672-9E85-A88BDD2A5585}"/>
    <cellStyle name="Graph Border" xfId="30" xr:uid="{8F1B2472-2192-462E-BB35-8B58A5621BA9}"/>
    <cellStyle name="Graph Divider" xfId="31" xr:uid="{A0D3935C-E827-4E4B-AF3A-FF7A078F3CD5}"/>
    <cellStyle name="Graph Drop" xfId="32" xr:uid="{89E9B56F-1E92-4322-9410-2C68C015AA05}"/>
    <cellStyle name="Graph mmm" xfId="33" xr:uid="{0DF0A2D0-A5E1-491D-974B-FC4CFB5BD720}"/>
    <cellStyle name="Graph Stat Cost ▴" xfId="92" xr:uid="{626970AC-BADB-442A-B425-7812C101B846}"/>
    <cellStyle name="Graph Stat Rev ▴" xfId="93" xr:uid="{441398DD-C0EB-4576-931C-7C7FE83B0C0D}"/>
    <cellStyle name="Graph Title" xfId="34" xr:uid="{44890C60-EBEF-4564-B8FC-5E4B7C603D47}"/>
    <cellStyle name="Graph Total" xfId="35" xr:uid="{0DC5ECC2-17AA-4BCE-9E5E-F7DB10F5672E}"/>
    <cellStyle name="H3 RowCount" xfId="36" xr:uid="{9DEF9CD8-2DD2-4F3E-876D-1204AEEC4328}"/>
    <cellStyle name="H3 Stat" xfId="37" xr:uid="{BBFCB15B-FE52-4B55-A899-2E2B0CBF46FF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6" builtinId="20" customBuiltin="1"/>
    <cellStyle name="Input .0%" xfId="38" xr:uid="{86AAA4EF-3AF6-4E11-82E9-B2662F579A8E}"/>
    <cellStyle name="Input Date" xfId="39" xr:uid="{8AD12408-ECA1-4D2E-853E-C8AA19FA8C01}"/>
    <cellStyle name="Input Day" xfId="40" xr:uid="{DD4D9BE3-4322-4FE2-9644-D6487625685D}"/>
    <cellStyle name="Input Drop" xfId="41" xr:uid="{81DA2929-72DD-4628-8B97-50F4DD64D86E}"/>
    <cellStyle name="Input LID" xfId="42" xr:uid="{AC15D3AE-980D-4776-808F-6856C8F97919}"/>
    <cellStyle name="Input LID Text" xfId="43" xr:uid="{2CCE475E-4E7A-4788-AEB1-06CB74C1216D}"/>
    <cellStyle name="Input Text" xfId="44" xr:uid="{8B5554E6-4989-439F-B6CB-193FB5EDD351}"/>
    <cellStyle name="Line .0%" xfId="45" xr:uid="{E50C7C4A-E6C3-4996-959A-81013341F001}"/>
    <cellStyle name="Line ✓" xfId="88" xr:uid="{D8EDA99B-9C77-4923-B4AC-D6B129365278}"/>
    <cellStyle name="Line •" xfId="46" xr:uid="{F9E3DA70-644F-4D3C-B768-6F46DD6A9A98}"/>
    <cellStyle name="Line Date" xfId="47" xr:uid="{70F70D9D-72B5-4542-AEA3-546304857DB3}"/>
    <cellStyle name="Line Stat Cost ▴" xfId="90" xr:uid="{0A1ACC01-453B-43AA-AE5F-AD467A17DEF7}"/>
    <cellStyle name="Line Stat Rev ▴" xfId="91" xr:uid="{0569663D-D122-4A24-8F92-58ECC2B1F998}"/>
    <cellStyle name="Line Subtle" xfId="48" xr:uid="{1FBF7F14-3D3F-4679-98ED-05990AC076AC}"/>
    <cellStyle name="Linked Cell" xfId="9" builtinId="24" customBuiltin="1"/>
    <cellStyle name="Neutral" xfId="63" builtinId="28" hidden="1"/>
    <cellStyle name="Normal" xfId="0" builtinId="0" customBuiltin="1"/>
    <cellStyle name="Note" xfId="12" builtinId="10" customBuiltin="1"/>
    <cellStyle name="Output" xfId="7" builtinId="21" customBuiltin="1"/>
    <cellStyle name="Output .0%" xfId="49" xr:uid="{60970AA3-C681-4700-8E4A-071E8A70AD39}"/>
    <cellStyle name="Output Date" xfId="94" xr:uid="{95114B5F-C595-4A40-87B6-2AE490A94277}"/>
    <cellStyle name="Output Text" xfId="50" xr:uid="{07B5E97C-A178-4289-A175-723EBDDF41AA}"/>
    <cellStyle name="Subtitle1" xfId="51" xr:uid="{B0160365-A5C6-46D4-9C3F-47D3EAAB469F}"/>
    <cellStyle name="Subtitle2" xfId="52" xr:uid="{BC2E1BA9-2A4E-419D-97E3-1B728647098F}"/>
    <cellStyle name="Subtitle3" xfId="53" xr:uid="{F3BABB73-3DDE-4349-A6E0-7BD3FB9CF835}"/>
    <cellStyle name="Title" xfId="1" builtinId="15" customBuiltin="1"/>
    <cellStyle name="Title Graph" xfId="54" xr:uid="{C87763D5-6DFE-48D5-BC91-DEEF742125E4}"/>
    <cellStyle name="Title H1" xfId="55" xr:uid="{67E3748F-25A6-4823-9C1D-1751463A3F76}"/>
    <cellStyle name="Title H2" xfId="56" xr:uid="{1A065AFE-A004-4158-B3F5-F8F7CF1D5300}"/>
    <cellStyle name="Title H2 ▸" xfId="57" xr:uid="{8E6F2B76-06F5-4EC3-9E5C-550DCB240236}"/>
    <cellStyle name="Title H3" xfId="58" xr:uid="{C3082AC8-FA9E-4C80-B11A-909BB5180E9F}"/>
    <cellStyle name="Top Group" xfId="59" xr:uid="{4C39F92B-8207-44F7-B8F5-76385BC2FDDD}"/>
    <cellStyle name="Top Tab" xfId="60" xr:uid="{E45C4DF3-E751-49FA-962B-7471607A0382}"/>
    <cellStyle name="Total" xfId="14" builtinId="25" customBuiltin="1"/>
    <cellStyle name="Warning Text" xfId="11" builtinId="11" customBuiltin="1"/>
  </cellStyles>
  <dxfs count="2">
    <dxf>
      <font>
        <b/>
        <i val="0"/>
        <color theme="1"/>
        <name val="Arial Nova"/>
        <family val="2"/>
        <scheme val="minor"/>
      </font>
      <border>
        <bottom style="medium">
          <color theme="3"/>
        </bottom>
      </border>
    </dxf>
    <dxf>
      <font>
        <color theme="1"/>
        <name val="Arial Nova"/>
        <family val="2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Light3" defaultPivotStyle="PivotStyleLight16">
    <tableStyle name="VenaSlicer" pivot="0" table="0" count="10" xr9:uid="{8548E6E4-38AC-4698-A543-3D21CC62A7C9}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theme="0"/>
            <name val="Arial Nova"/>
            <family val="2"/>
            <scheme val="minor"/>
          </font>
          <fill>
            <patternFill>
              <bgColor theme="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/>
            <name val="Arial Nova"/>
            <family val="2"/>
            <scheme val="minor"/>
          </font>
          <fill>
            <patternFill>
              <bgColor theme="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/>
            <name val="Arial Nova"/>
            <family val="2"/>
            <scheme val="minor"/>
          </font>
          <fill>
            <patternFill>
              <bgColor theme="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0"/>
            <name val="Arial Nova"/>
            <family val="2"/>
            <scheme val="minor"/>
          </font>
          <fill>
            <patternFill>
              <bgColor theme="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39994506668294322"/>
            <name val="Arial Nova"/>
            <family val="2"/>
            <scheme val="minor"/>
          </font>
          <fill>
            <patternFill>
              <bgColor theme="2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  <name val="Arial Nova"/>
            <family val="2"/>
            <scheme val="minor"/>
          </font>
          <fill>
            <patternFill>
              <bgColor theme="2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39994506668294322"/>
            <name val="Arial Nova"/>
            <family val="2"/>
            <scheme val="minor"/>
          </font>
          <fill>
            <patternFill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  <name val="Arial Nova"/>
            <family val="2"/>
            <scheme val="minor"/>
          </font>
          <fill>
            <patternFill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VenaSlicer">
        <x14:slicerStyle name="Vena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1249645</xdr:colOff>
      <xdr:row>0</xdr:row>
      <xdr:rowOff>142161</xdr:rowOff>
    </xdr:from>
    <xdr:to>
      <xdr:col>6</xdr:col>
      <xdr:colOff>333375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2A5A90-2D92-42A2-991C-789772551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9170" y="142161"/>
          <a:ext cx="798230" cy="238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na Theme">
  <a:themeElements>
    <a:clrScheme name="Vena Theme">
      <a:dk1>
        <a:srgbClr val="4B4844"/>
      </a:dk1>
      <a:lt1>
        <a:srgbClr val="FFFFFF"/>
      </a:lt1>
      <a:dk2>
        <a:srgbClr val="4A9462"/>
      </a:dk2>
      <a:lt2>
        <a:srgbClr val="0070C0"/>
      </a:lt2>
      <a:accent1>
        <a:srgbClr val="C34F2E"/>
      </a:accent1>
      <a:accent2>
        <a:srgbClr val="2B6554"/>
      </a:accent2>
      <a:accent3>
        <a:srgbClr val="46788F"/>
      </a:accent3>
      <a:accent4>
        <a:srgbClr val="664E5E"/>
      </a:accent4>
      <a:accent5>
        <a:srgbClr val="96B3D9"/>
      </a:accent5>
      <a:accent6>
        <a:srgbClr val="266DC9"/>
      </a:accent6>
      <a:hlink>
        <a:srgbClr val="0070C0"/>
      </a:hlink>
      <a:folHlink>
        <a:srgbClr val="26806C"/>
      </a:folHlink>
    </a:clrScheme>
    <a:fontScheme name="Vena Fonts">
      <a:majorFont>
        <a:latin typeface="Franklin Gothic Medium Cond"/>
        <a:ea typeface=""/>
        <a:cs typeface=""/>
      </a:majorFont>
      <a:minorFont>
        <a:latin typeface="Arial Nov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C04D4-97A2-4871-B1AA-A9B25FAEAABF}">
  <sheetPr codeName="Sheet7">
    <tabColor theme="0" tint="-0.14999847407452621"/>
    <pageSetUpPr fitToPage="1"/>
  </sheetPr>
  <dimension ref="A1:O15"/>
  <sheetViews>
    <sheetView tabSelected="1" zoomScale="80" zoomScaleNormal="80" workbookViewId="0">
      <selection activeCell="D16" sqref="D16"/>
    </sheetView>
  </sheetViews>
  <sheetFormatPr defaultColWidth="11.7109375" defaultRowHeight="15" customHeight="1"/>
  <cols>
    <col min="1" max="1" width="2.42578125" style="1" customWidth="1"/>
    <col min="2" max="2" width="2.7109375" style="5" hidden="1" customWidth="1"/>
    <col min="3" max="3" width="4.5703125" style="1" customWidth="1"/>
    <col min="4" max="4" width="34.42578125" style="1" bestFit="1" customWidth="1"/>
    <col min="5" max="5" width="17.7109375" style="1" bestFit="1" customWidth="1"/>
    <col min="6" max="6" width="15" style="1" customWidth="1"/>
    <col min="7" max="7" width="14.42578125" style="1" bestFit="1" customWidth="1"/>
    <col min="8" max="8" width="25" style="1" bestFit="1" customWidth="1"/>
    <col min="9" max="9" width="1.140625" style="1" customWidth="1"/>
    <col min="10" max="10" width="27.140625" style="1" customWidth="1"/>
    <col min="11" max="11" width="27.42578125" style="1" customWidth="1"/>
    <col min="12" max="12" width="24.140625" style="1" customWidth="1"/>
    <col min="13" max="13" width="28.42578125" style="1" customWidth="1"/>
    <col min="14" max="14" width="27.42578125" style="1" bestFit="1" customWidth="1"/>
    <col min="15" max="16384" width="11.7109375" style="1"/>
  </cols>
  <sheetData>
    <row r="1" spans="1:15" ht="30" customHeight="1" thickBot="1">
      <c r="B1" s="1"/>
      <c r="C1" s="8" t="s">
        <v>14</v>
      </c>
      <c r="D1" s="8"/>
    </row>
    <row r="2" spans="1:15" ht="19.5" customHeight="1">
      <c r="B2" s="1"/>
      <c r="C2" s="9" t="s">
        <v>7</v>
      </c>
      <c r="D2" s="9"/>
      <c r="J2" s="10" t="s">
        <v>6</v>
      </c>
      <c r="K2" s="10"/>
      <c r="L2" s="10"/>
      <c r="M2" s="10"/>
      <c r="N2" s="10"/>
    </row>
    <row r="3" spans="1:15" ht="15" customHeight="1">
      <c r="B3" s="1"/>
      <c r="C3" s="11"/>
      <c r="D3" s="11" t="s">
        <v>3</v>
      </c>
      <c r="E3" s="12" t="s">
        <v>2</v>
      </c>
      <c r="F3" s="12" t="s">
        <v>11</v>
      </c>
      <c r="G3" s="12" t="s">
        <v>10</v>
      </c>
      <c r="H3" s="12" t="s">
        <v>1</v>
      </c>
      <c r="I3" s="12"/>
      <c r="J3" s="20" t="s">
        <v>5</v>
      </c>
      <c r="K3" s="21" t="s">
        <v>21</v>
      </c>
      <c r="L3" s="21" t="s">
        <v>20</v>
      </c>
      <c r="M3" s="21" t="s">
        <v>19</v>
      </c>
      <c r="N3" s="21" t="s">
        <v>18</v>
      </c>
    </row>
    <row r="4" spans="1:15" ht="15" customHeight="1">
      <c r="B4" s="1"/>
      <c r="C4" s="12"/>
      <c r="D4" s="12" t="s">
        <v>9</v>
      </c>
      <c r="E4" s="12"/>
      <c r="F4" s="12" t="s">
        <v>12</v>
      </c>
      <c r="G4" s="12"/>
      <c r="H4" s="12"/>
      <c r="I4" s="12"/>
      <c r="J4" s="20"/>
      <c r="K4" s="21"/>
      <c r="L4" s="21"/>
      <c r="M4" s="21"/>
      <c r="N4" s="21"/>
    </row>
    <row r="5" spans="1:15" ht="15" customHeight="1">
      <c r="B5" s="1"/>
    </row>
    <row r="6" spans="1:15" ht="25.35" customHeight="1" thickBot="1">
      <c r="B6" s="1"/>
      <c r="C6" s="4" t="s">
        <v>15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5" customHeight="1" thickTop="1">
      <c r="A7" s="17"/>
      <c r="B7" s="17" t="s">
        <v>13</v>
      </c>
    </row>
    <row r="8" spans="1:15" s="17" customFormat="1" ht="20.25" customHeight="1" thickBot="1">
      <c r="C8" s="13" t="s">
        <v>7</v>
      </c>
      <c r="D8" s="13"/>
      <c r="E8" s="13"/>
      <c r="F8" s="15"/>
      <c r="G8" s="15"/>
      <c r="H8" s="15"/>
      <c r="I8" s="15"/>
      <c r="J8" s="14"/>
      <c r="K8" s="14"/>
      <c r="L8" s="14"/>
      <c r="M8" s="14"/>
      <c r="N8" s="14"/>
    </row>
    <row r="9" spans="1:15" ht="15" customHeight="1" thickBot="1">
      <c r="B9" s="5" t="s">
        <v>4</v>
      </c>
      <c r="C9" s="7"/>
      <c r="D9" s="7" t="s">
        <v>45</v>
      </c>
      <c r="E9" s="7" t="s">
        <v>42</v>
      </c>
      <c r="F9" s="7" t="s">
        <v>44</v>
      </c>
      <c r="G9" s="7" t="s">
        <v>40</v>
      </c>
      <c r="H9" s="7" t="s">
        <v>36</v>
      </c>
      <c r="I9" s="7"/>
      <c r="J9" s="16" t="s">
        <v>46</v>
      </c>
      <c r="K9" s="19" t="s">
        <v>28</v>
      </c>
      <c r="L9" s="19" t="s">
        <v>30</v>
      </c>
      <c r="M9" s="19" t="s">
        <v>32</v>
      </c>
      <c r="N9" s="19" t="s">
        <v>26</v>
      </c>
    </row>
    <row r="10" spans="1:15" ht="15" customHeight="1" thickBot="1">
      <c r="C10" s="7"/>
      <c r="D10" s="7" t="s">
        <v>45</v>
      </c>
      <c r="E10" s="7" t="s">
        <v>42</v>
      </c>
      <c r="F10" s="7" t="s">
        <v>44</v>
      </c>
      <c r="G10" s="7" t="s">
        <v>41</v>
      </c>
      <c r="H10" s="7" t="s">
        <v>37</v>
      </c>
      <c r="I10" s="7"/>
      <c r="J10" s="16" t="s">
        <v>47</v>
      </c>
      <c r="K10" s="19"/>
      <c r="L10" s="19" t="s">
        <v>30</v>
      </c>
      <c r="M10" s="19" t="s">
        <v>32</v>
      </c>
      <c r="N10" s="19" t="s">
        <v>26</v>
      </c>
    </row>
    <row r="11" spans="1:15" ht="15" customHeight="1" thickBot="1">
      <c r="C11" s="7"/>
      <c r="D11" s="7" t="s">
        <v>45</v>
      </c>
      <c r="E11" s="7" t="s">
        <v>43</v>
      </c>
      <c r="F11" s="7" t="s">
        <v>44</v>
      </c>
      <c r="G11" s="7" t="s">
        <v>49</v>
      </c>
      <c r="H11" s="7" t="s">
        <v>38</v>
      </c>
      <c r="I11" s="7"/>
      <c r="J11" s="16" t="s">
        <v>48</v>
      </c>
      <c r="K11" s="19" t="s">
        <v>29</v>
      </c>
      <c r="L11" s="19" t="s">
        <v>30</v>
      </c>
      <c r="M11" s="19" t="s">
        <v>32</v>
      </c>
      <c r="N11" s="19" t="s">
        <v>26</v>
      </c>
    </row>
    <row r="12" spans="1:15" ht="15" customHeight="1" thickBot="1">
      <c r="C12" s="7"/>
      <c r="D12" s="7" t="s">
        <v>45</v>
      </c>
      <c r="E12" s="7" t="s">
        <v>43</v>
      </c>
      <c r="F12" s="7" t="s">
        <v>44</v>
      </c>
      <c r="G12" s="7" t="s">
        <v>50</v>
      </c>
      <c r="H12" s="7" t="s">
        <v>39</v>
      </c>
      <c r="I12" s="7"/>
      <c r="J12" s="16" t="s">
        <v>47</v>
      </c>
      <c r="K12" s="19"/>
      <c r="L12" s="19" t="s">
        <v>30</v>
      </c>
      <c r="M12" s="19" t="s">
        <v>32</v>
      </c>
      <c r="N12" s="19" t="s">
        <v>26</v>
      </c>
    </row>
    <row r="13" spans="1:15" ht="5.0999999999999996" customHeight="1">
      <c r="B13" s="1"/>
      <c r="O13" s="1">
        <v>0</v>
      </c>
    </row>
    <row r="14" spans="1:15" ht="15" customHeight="1">
      <c r="B14" s="1"/>
    </row>
    <row r="15" spans="1:15" s="17" customFormat="1" ht="15" customHeight="1">
      <c r="J15" s="18"/>
      <c r="L15" s="18"/>
      <c r="M15" s="1"/>
    </row>
  </sheetData>
  <mergeCells count="5">
    <mergeCell ref="J3:J4"/>
    <mergeCell ref="L3:L4"/>
    <mergeCell ref="M3:M4"/>
    <mergeCell ref="N3:N4"/>
    <mergeCell ref="K3:K4"/>
  </mergeCells>
  <phoneticPr fontId="24" type="noConversion"/>
  <dataValidations count="4">
    <dataValidation type="list" allowBlank="1" showInputMessage="1" showErrorMessage="1" sqref="M9:M12" xr:uid="{9AB17F5A-D108-433A-BB9E-64F68073C051}">
      <formula1>BU</formula1>
    </dataValidation>
    <dataValidation type="list" allowBlank="1" showInputMessage="1" showErrorMessage="1" sqref="N9:N12" xr:uid="{5190EAEB-676C-4BE2-92DE-F4DB68E6FDCB}">
      <formula1>HR</formula1>
    </dataValidation>
    <dataValidation type="list" allowBlank="1" showInputMessage="1" showErrorMessage="1" sqref="K9:K12" xr:uid="{C0939373-6EC6-42A6-9211-7E25DF447A76}">
      <formula1>manager</formula1>
    </dataValidation>
    <dataValidation type="list" allowBlank="1" showInputMessage="1" showErrorMessage="1" sqref="K9:L12" xr:uid="{50A37FA9-4A96-4CC3-B82A-D48733B58969}">
      <formula1>Department</formula1>
    </dataValidation>
  </dataValidations>
  <pageMargins left="0.7" right="0.7" top="0.75" bottom="0.75" header="0.3" footer="0.3"/>
  <pageSetup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E9BA7-3397-4281-B492-B0BEA15B18E2}">
  <sheetPr codeName="Sheet4"/>
  <dimension ref="A1:F29"/>
  <sheetViews>
    <sheetView workbookViewId="0">
      <selection activeCell="C17" sqref="C17"/>
    </sheetView>
  </sheetViews>
  <sheetFormatPr defaultColWidth="9.140625" defaultRowHeight="15" customHeight="1"/>
  <cols>
    <col min="1" max="1" width="2.7109375" style="1" customWidth="1"/>
    <col min="2" max="2" width="58.140625" style="1" bestFit="1" customWidth="1"/>
    <col min="3" max="12" width="25.7109375" style="1" customWidth="1"/>
    <col min="13" max="16384" width="9.140625" style="1"/>
  </cols>
  <sheetData>
    <row r="1" spans="1:6" s="2" customFormat="1" ht="30" customHeight="1">
      <c r="B1" s="2" t="s">
        <v>16</v>
      </c>
    </row>
    <row r="2" spans="1:6" s="3" customFormat="1" ht="19.5" customHeight="1">
      <c r="B2" s="3" t="s">
        <v>17</v>
      </c>
    </row>
    <row r="3" spans="1:6" s="6" customFormat="1" ht="30" customHeight="1" thickBot="1">
      <c r="A3" s="1"/>
      <c r="B3" s="4" t="s">
        <v>8</v>
      </c>
      <c r="C3" s="4"/>
      <c r="D3" s="4"/>
      <c r="E3" s="4"/>
      <c r="F3" s="4"/>
    </row>
    <row r="4" spans="1:6" ht="15" customHeight="1" thickTop="1"/>
    <row r="5" spans="1:6" s="6" customFormat="1" ht="20.25" customHeight="1" thickBot="1">
      <c r="B5" s="13" t="str">
        <f>Input!K3</f>
        <v>CRP Employee Manager [Optional]</v>
      </c>
      <c r="C5" s="1"/>
      <c r="D5" s="1"/>
      <c r="E5" s="1"/>
      <c r="F5" s="1"/>
    </row>
    <row r="6" spans="1:6" ht="15" customHeight="1">
      <c r="A6" s="6"/>
      <c r="B6" s="7" t="s">
        <v>22</v>
      </c>
    </row>
    <row r="7" spans="1:6" ht="15" customHeight="1">
      <c r="A7" s="6"/>
      <c r="B7" s="7" t="s">
        <v>28</v>
      </c>
    </row>
    <row r="8" spans="1:6" ht="15" customHeight="1">
      <c r="A8" s="6"/>
      <c r="B8" s="7" t="s">
        <v>29</v>
      </c>
    </row>
    <row r="9" spans="1:6" ht="15" customHeight="1">
      <c r="A9" s="6"/>
      <c r="B9" s="7" t="s">
        <v>0</v>
      </c>
    </row>
    <row r="10" spans="1:6" ht="15" customHeight="1">
      <c r="A10" s="6"/>
      <c r="B10" s="6"/>
    </row>
    <row r="11" spans="1:6" s="6" customFormat="1" ht="20.25" customHeight="1" thickBot="1">
      <c r="B11" s="13" t="str">
        <f>Input!L3</f>
        <v>CRP Department Leader</v>
      </c>
      <c r="C11" s="1"/>
      <c r="D11" s="1"/>
      <c r="E11" s="1"/>
      <c r="F11" s="1"/>
    </row>
    <row r="12" spans="1:6" ht="15" customHeight="1">
      <c r="A12" s="6"/>
      <c r="B12" s="7" t="s">
        <v>23</v>
      </c>
    </row>
    <row r="13" spans="1:6" ht="15" customHeight="1">
      <c r="A13" s="6"/>
      <c r="B13" s="7" t="s">
        <v>30</v>
      </c>
    </row>
    <row r="14" spans="1:6" ht="15" customHeight="1">
      <c r="A14" s="6"/>
      <c r="B14" s="7" t="s">
        <v>31</v>
      </c>
    </row>
    <row r="15" spans="1:6" ht="15" customHeight="1">
      <c r="A15" s="6"/>
      <c r="B15" s="7" t="s">
        <v>0</v>
      </c>
    </row>
    <row r="17" spans="1:6" s="6" customFormat="1" ht="20.25" customHeight="1" thickBot="1">
      <c r="B17" s="13" t="str">
        <f>Input!M3</f>
        <v>CRP Business Unit Leader</v>
      </c>
      <c r="C17" s="1"/>
      <c r="D17" s="1"/>
      <c r="E17" s="1"/>
      <c r="F17" s="1"/>
    </row>
    <row r="18" spans="1:6" ht="15" customHeight="1">
      <c r="A18" s="6"/>
      <c r="B18" s="7" t="s">
        <v>24</v>
      </c>
    </row>
    <row r="19" spans="1:6" ht="15" customHeight="1">
      <c r="A19" s="6"/>
      <c r="B19" s="7" t="s">
        <v>32</v>
      </c>
    </row>
    <row r="20" spans="1:6" ht="15" customHeight="1">
      <c r="A20" s="6"/>
      <c r="B20" s="7" t="s">
        <v>33</v>
      </c>
    </row>
    <row r="21" spans="1:6" ht="15" customHeight="1">
      <c r="A21" s="6"/>
      <c r="B21" s="7" t="s">
        <v>35</v>
      </c>
    </row>
    <row r="22" spans="1:6" ht="15" customHeight="1">
      <c r="A22" s="6"/>
      <c r="B22" s="7" t="s">
        <v>0</v>
      </c>
    </row>
    <row r="24" spans="1:6" ht="15" customHeight="1" thickBot="1">
      <c r="B24" s="13" t="str">
        <f>Input!N3</f>
        <v>CRP HR</v>
      </c>
    </row>
    <row r="25" spans="1:6" ht="15" customHeight="1">
      <c r="A25" s="6"/>
      <c r="B25" s="7" t="s">
        <v>25</v>
      </c>
    </row>
    <row r="26" spans="1:6" ht="15" customHeight="1">
      <c r="A26" s="6"/>
      <c r="B26" s="7" t="s">
        <v>26</v>
      </c>
    </row>
    <row r="27" spans="1:6" ht="15" customHeight="1">
      <c r="A27" s="6"/>
      <c r="B27" s="7" t="s">
        <v>34</v>
      </c>
    </row>
    <row r="28" spans="1:6" ht="15" customHeight="1">
      <c r="A28" s="6"/>
      <c r="B28" s="7" t="s">
        <v>27</v>
      </c>
    </row>
    <row r="29" spans="1:6" ht="15" customHeight="1">
      <c r="A29" s="6"/>
      <c r="B29" s="7" t="s">
        <v>0</v>
      </c>
    </row>
  </sheetData>
  <phoneticPr fontId="2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6B7C8-18BB-4942-B587-D616CBA02F2A}">
  <sheetPr codeName="Sheet6"/>
  <dimension ref="A1"/>
  <sheetViews>
    <sheetView workbookViewId="0">
      <selection sqref="A1:A5"/>
    </sheetView>
  </sheetViews>
  <sheetFormatPr defaultRowHeight="1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venadatastore xmlns="http://venasolutions.com/VenaSPMAddin/DataModelSectionStore_V1">{"Settings":{"Id":651628815408562176,"Name":"Foundation Module 2.0"},"Selection":{"Id":651628815408562176,"Name":"1.1 - Finance"},"Controls":{"Id":651628815408562176,"Name":"1.1 - Finance"},"Variable":{"Id":941816194549940225,"Name":"1.2 - Workforce"},"Setting":{"Id":651628815408562176,"Name":"1.1 - Finance"},"Summary":{"Id":651628815408562176,"Name":"1.1 - Finance"},"Dashboard":{"Id":651628815408562176,"Name":"Foundation Module 2.0"},"List":{"Id":941816194549940225,"Name":"1.2 - Workforce"},"UserSelection":{"Id":941816194549940225,"Name":"1.2 - Workforce"},"Input":{"Id":941816194549940225,"Name":"1.2 - Workforce"},"HRISVariable":{"Id":941816194549940225,"Name":"1.2 - Workforce"}}</venadatastore>
</file>

<file path=customXml/item2.xml><?xml version="1.0" encoding="utf-8"?>
<venadatastore xmlns="http://venasolutions.com/VenaSPMAddin/VenaWorkbookProperties">{"LoadedSuccessfully":false,"ConnectionContext":null,"Replay":false,"OfflineGuid":"00000000-0000-0000-0000-000000000000","ServiceUrl":null,"WorkbookIsOffline":false,"DocPropertiesJson":null,"Filename":null,"WP":null,"Subdomain":null}</venadatastore>
</file>

<file path=customXml/item3.xml><?xml version="1.0" encoding="utf-8"?>
<solutionPackageMetadata xmlns="http://venasolutions.com/VenaTemplate/SolutionPackageMetadata/V1">
  <lastSaved>2022-12-01T14:57:48.4757706-05:00</lastSaved>
</solutionPackageMetadata>
</file>

<file path=customXml/item4.xml><?xml version="1.0" encoding="utf-8"?>
<venadatastore xmlns="http://venasolutions.com/VenaSPMAddin/ServerSideBlobV1">{"Version":1,"Mappings":{"_vena_DYNR_SList_BB1_e997783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997783f","DynamicRangeEntryID":null,"IsMultiDynamicRange":false,"MultiDynamicRangeID":null,"MultiDynamicCollectionID":null,"SectionName":"List","BlockName":"B1","VenaRangeType":5,"DimensionIdStr":"-1","MemberIdStr":"-1","DimensionId":-1,"MemberId":-1,"Inc":""},"_vena_DYNR_SList_BB1_e997783f_14a32b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14a32b83","IsMultiDynamicRange":false,"MultiDynamicRangeID":null,"MultiDynamicCollectionID":null,"SectionName":"List","BlockName":"B1","VenaRangeType":5,"DimensionIdStr":"-1","MemberIdStr":"-1","DimensionId":-1,"MemberId":-1,"Inc":""},"_vena_DYNR_SList_BB1_e997783f_1b2f0f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1b2f0f1","IsMultiDynamicRange":false,"MultiDynamicRangeID":null,"MultiDynamicCollectionID":null,"SectionName":"List","BlockName":"B1","VenaRangeType":5,"DimensionIdStr":"-1","MemberIdStr":"-1","DimensionId":-1,"MemberId":-1,"Inc":""},"_vena_DYNR_SList_BB1_e997783f_28d85d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28d85d87","IsMultiDynamicRange":false,"MultiDynamicRangeID":null,"MultiDynamicCollectionID":null,"SectionName":"List","BlockName":"B1","VenaRangeType":5,"DimensionIdStr":"-1","MemberIdStr":"-1","DimensionId":-1,"MemberId":-1,"Inc":""},"_vena_DYNR_SList_BB1_e997783f_3291d232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3291d232","IsMultiDynamicRange":false,"MultiDynamicRangeID":null,"MultiDynamicCollectionID":null,"SectionName":"List","BlockName":"B1","VenaRangeType":5,"DimensionIdStr":"-1","MemberIdStr":"-1","DimensionId":-1,"MemberId":-1,"Inc":""},"_vena_DYNR_SList_BB1_e997783f_3403f8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3403f8c1","IsMultiDynamicRange":false,"MultiDynamicRangeID":null,"MultiDynamicCollectionID":null,"SectionName":"List","BlockName":"B1","VenaRangeType":5,"DimensionIdStr":"-1","MemberIdStr":"-1","DimensionId":-1,"MemberId":-1,"Inc":""},"_vena_DYNR_SList_BB1_e997783f_34b8f379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34b8f379","IsMultiDynamicRange":false,"MultiDynamicRangeID":null,"MultiDynamicCollectionID":null,"SectionName":"List","BlockName":"B1","VenaRangeType":5,"DimensionIdStr":"-1","MemberIdStr":"-1","DimensionId":-1,"MemberId":-1,"Inc":""},"_vena_DYNR_SList_BB1_e997783f_39ae705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39ae705f","IsMultiDynamicRange":false,"MultiDynamicRangeID":null,"MultiDynamicCollectionID":null,"SectionName":"List","BlockName":"B1","VenaRangeType":5,"DimensionIdStr":"-1","MemberIdStr":"-1","DimensionId":-1,"MemberId":-1,"Inc":""},"_vena_DYNR_SList_BB1_e997783f_3c6150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3c6150c2","IsMultiDynamicRange":false,"MultiDynamicRangeID":null,"MultiDynamicCollectionID":null,"SectionName":"List","BlockName":"B1","VenaRangeType":5,"DimensionIdStr":"-1","MemberIdStr":"-1","DimensionId":-1,"MemberId":-1,"Inc":""},"_vena_DYNR_SList_BB1_e997783f_43c7b702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43c7b702","IsMultiDynamicRange":false,"MultiDynamicRangeID":null,"MultiDynamicCollectionID":null,"SectionName":"List","BlockName":"B1","VenaRangeType":5,"DimensionIdStr":"-1","MemberIdStr":"-1","DimensionId":-1,"MemberId":-1,"Inc":""},"_vena_DYNR_SList_BB1_e997783f_4bafa9b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4bafa9ba","IsMultiDynamicRange":false,"MultiDynamicRangeID":null,"MultiDynamicCollectionID":null,"SectionName":"List","BlockName":"B1","VenaRangeType":5,"DimensionIdStr":"-1","MemberIdStr":"-1","DimensionId":-1,"MemberId":-1,"Inc":""},"_vena_DYNR_SList_BB1_e997783f_4de35d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4de35d70","IsMultiDynamicRange":false,"MultiDynamicRangeID":null,"MultiDynamicCollectionID":null,"SectionName":"List","BlockName":"B1","VenaRangeType":5,"DimensionIdStr":"-1","MemberIdStr":"-1","DimensionId":-1,"MemberId":-1,"Inc":""},"_vena_DYNR_SList_BB1_e997783f_622e26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622e26d6","IsMultiDynamicRange":false,"MultiDynamicRangeID":null,"MultiDynamicCollectionID":null,"SectionName":"List","BlockName":"B1","VenaRangeType":5,"DimensionIdStr":"-1","MemberIdStr":"-1","DimensionId":-1,"MemberId":-1,"Inc":""},"_vena_DYNR_SList_BB1_e997783f_67ff0b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67ff0b91","IsMultiDynamicRange":false,"MultiDynamicRangeID":null,"MultiDynamicCollectionID":null,"SectionName":"List","BlockName":"B1","VenaRangeType":5,"DimensionIdStr":"-1","MemberIdStr":"-1","DimensionId":-1,"MemberId":-1,"Inc":""},"_vena_DYNR_SList_BB1_e997783f_6b717f92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6b717f92","IsMultiDynamicRange":false,"MultiDynamicRangeID":null,"MultiDynamicCollectionID":null,"SectionName":"List","BlockName":"B1","VenaRangeType":5,"DimensionIdStr":"-1","MemberIdStr":"-1","DimensionId":-1,"MemberId":-1,"Inc":""},"_vena_DYNR_SList_BB1_e997783f_6c2c7223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6c2c7223","IsMultiDynamicRange":false,"MultiDynamicRangeID":null,"MultiDynamicCollectionID":null,"SectionName":"List","BlockName":"B1","VenaRangeType":5,"DimensionIdStr":"-1","MemberIdStr":"-1","DimensionId":-1,"MemberId":-1,"Inc":""},"_vena_DYNR_SList_BB1_e997783f_77b00a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77b00a83","IsMultiDynamicRange":false,"MultiDynamicRangeID":null,"MultiDynamicCollectionID":null,"SectionName":"List","BlockName":"B1","VenaRangeType":5,"DimensionIdStr":"-1","MemberIdStr":"-1","DimensionId":-1,"MemberId":-1,"Inc":""},"_vena_DYNR_SList_BB1_e997783f_9180b61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9180b61d","IsMultiDynamicRange":false,"MultiDynamicRangeID":null,"MultiDynamicCollectionID":null,"SectionName":"List","BlockName":"B1","VenaRangeType":5,"DimensionIdStr":"-1","MemberIdStr":"-1","DimensionId":-1,"MemberId":-1,"Inc":""},"_vena_DYNR_SList_BB1_e997783f_95cbfa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95cbfae7","IsMultiDynamicRange":false,"MultiDynamicRangeID":null,"MultiDynamicCollectionID":null,"SectionName":"List","BlockName":"B1","VenaRangeType":5,"DimensionIdStr":"-1","MemberIdStr":"-1","DimensionId":-1,"MemberId":-1,"Inc":""},"_vena_DYNR_SList_BB1_e997783f_98441b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98441b36","IsMultiDynamicRange":false,"MultiDynamicRangeID":null,"MultiDynamicCollectionID":null,"SectionName":"List","BlockName":"B1","VenaRangeType":5,"DimensionIdStr":"-1","MemberIdStr":"-1","DimensionId":-1,"MemberId":-1,"Inc":""},"_vena_DYNR_SList_BB1_e997783f_99a38281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99a38281","IsMultiDynamicRange":false,"MultiDynamicRangeID":null,"MultiDynamicCollectionID":null,"SectionName":"List","BlockName":"B1","VenaRangeType":5,"DimensionIdStr":"-1","MemberIdStr":"-1","DimensionId":-1,"MemberId":-1,"Inc":""},"_vena_DYNR_SList_BB1_e997783f_ab7a0f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ab7a0f29","IsMultiDynamicRange":false,"MultiDynamicRangeID":null,"MultiDynamicCollectionID":null,"SectionName":"List","BlockName":"B1","VenaRangeType":5,"DimensionIdStr":"-1","MemberIdStr":"-1","DimensionId":-1,"MemberId":-1,"Inc":""},"_vena_DYNR_SList_BB1_e997783f_ababa197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ababa197","IsMultiDynamicRange":false,"MultiDynamicRangeID":null,"MultiDynamicCollectionID":null,"SectionName":"List","BlockName":"B1","VenaRangeType":5,"DimensionIdStr":"-1","MemberIdStr":"-1","DimensionId":-1,"MemberId":-1,"Inc":""},"_vena_DYNR_SList_BB1_e997783f_ace910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ace910b8","IsMultiDynamicRange":false,"MultiDynamicRangeID":null,"MultiDynamicCollectionID":null,"SectionName":"List","BlockName":"B1","VenaRangeType":5,"DimensionIdStr":"-1","MemberIdStr":"-1","DimensionId":-1,"MemberId":-1,"Inc":""},"_vena_DYNR_SList_BB1_e997783f_b0a62e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b0a62e15","IsMultiDynamicRange":false,"MultiDynamicRangeID":null,"MultiDynamicCollectionID":null,"SectionName":"List","BlockName":"B1","VenaRangeType":5,"DimensionIdStr":"-1","MemberIdStr":"-1","DimensionId":-1,"MemberId":-1,"Inc":""},"_vena_DYNR_SList_BB1_e997783f_c2068b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c2068b3e","IsMultiDynamicRange":false,"MultiDynamicRangeID":null,"MultiDynamicCollectionID":null,"SectionName":"List","BlockName":"B1","VenaRangeType":5,"DimensionIdStr":"-1","MemberIdStr":"-1","DimensionId":-1,"MemberId":-1,"Inc":""},"_vena_DYNR_SList_BB1_e997783f_ce6cb1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ce6cb1a7","IsMultiDynamicRange":false,"MultiDynamicRangeID":null,"MultiDynamicCollectionID":null,"SectionName":"List","BlockName":"B1","VenaRangeType":5,"DimensionIdStr":"-1","MemberIdStr":"-1","DimensionId":-1,"MemberId":-1,"Inc":""},"_vena_DYNR_SList_BB1_e997783f_cee0c544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cee0c544","IsMultiDynamicRange":false,"MultiDynamicRangeID":null,"MultiDynamicCollectionID":null,"SectionName":"List","BlockName":"B1","VenaRangeType":5,"DimensionIdStr":"-1","MemberIdStr":"-1","DimensionId":-1,"MemberId":-1,"Inc":""},"_vena_DYNR_SList_BB1_e997783f_d051da5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d051da5a","IsMultiDynamicRange":false,"MultiDynamicRangeID":null,"MultiDynamicCollectionID":null,"SectionName":"List","BlockName":"B1","VenaRangeType":5,"DimensionIdStr":"-1","MemberIdStr":"-1","DimensionId":-1,"MemberId":-1,"Inc":""},"_vena_DYNR_SList_BB1_e997783f_d865bc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d865bcc3","IsMultiDynamicRange":false,"MultiDynamicRangeID":null,"MultiDynamicCollectionID":null,"SectionName":"List","BlockName":"B1","VenaRangeType":5,"DimensionIdStr":"-1","MemberIdStr":"-1","DimensionId":-1,"MemberId":-1,"Inc":""},"_vena_DYNR_SList_BB1_e997783f_e30e18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e30e18db","IsMultiDynamicRange":false,"MultiDynamicRangeID":null,"MultiDynamicCollectionID":null,"SectionName":"List","BlockName":"B1","VenaRangeType":5,"DimensionIdStr":"-1","MemberIdStr":"-1","DimensionId":-1,"MemberId":-1,"Inc":""},"_vena_DYNR_SList_BB1_e997783f_e4d6b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e4d6bff","IsMultiDynamicRange":false,"MultiDynamicRangeID":null,"MultiDynamicCollectionID":null,"SectionName":"List","BlockName":"B1","VenaRangeType":5,"DimensionIdStr":"-1","MemberIdStr":"-1","DimensionId":-1,"MemberId":-1,"Inc":""},"_vena_DYNR_SList_BB1_e997783f_f2af11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f2af11b2","IsMultiDynamicRange":false,"MultiDynamicRangeID":null,"MultiDynamicCollectionID":null,"SectionName":"List","BlockName":"B1","VenaRangeType":5,"DimensionIdStr":"-1","MemberIdStr":"-1","DimensionId":-1,"MemberId":-1,"Inc":""},"_vena_DYNR_SList_BB1_e997783f_f5ad60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f5ad60bc","IsMultiDynamicRange":false,"MultiDynamicRangeID":null,"MultiDynamicCollectionID":null,"SectionName":"List","BlockName":"B1","VenaRangeType":5,"DimensionIdStr":"-1","MemberIdStr":"-1","DimensionId":-1,"MemberId":-1,"Inc":""},"_vena_DYNR_SList_BB1_e997783f_f650376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f650376c","IsMultiDynamicRange":false,"MultiDynamicRangeID":null,"MultiDynamicCollectionID":null,"SectionName":"List","BlockName":"B1","VenaRangeType":5,"DimensionIdStr":"-1","MemberIdStr":"-1","DimensionId":-1,"MemberId":-1,"Inc":""},"_vena_DYNR_SList_BB1_e997783f_f91b9e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997783f","DynamicRangeEntryID":"f91b9e9a","IsMultiDynamicRange":false,"MultiDynamicRangeID":null,"MultiDynamicCollectionID":null,"SectionName":"List","BlockName":"B1","VenaRangeType":5,"DimensionIdStr":"-1","MemberIdStr":"-1","DimensionId":-1,"MemberId":-1,"Inc":""},"_vena_DYNR_SList_BB2_5db60c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db60c3a","DynamicRangeEntryID":null,"IsMultiDynamicRange":false,"MultiDynamicRangeID":null,"MultiDynamicCollectionID":null,"SectionName":"List","BlockName":"B2","VenaRangeType":5,"DimensionIdStr":"-1","MemberIdStr":"-1","DimensionId":-1,"MemberId":-1,"Inc":""},"_vena_DYNR_SList_BB2_5db60c3a_278a3848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db60c3a","DynamicRangeEntryID":"278a3848","IsMultiDynamicRange":false,"MultiDynamicRangeID":null,"MultiDynamicCollectionID":null,"SectionName":"List","BlockName":"B2","VenaRangeType":5,"DimensionIdStr":"-1","MemberIdStr":"-1","DimensionId":-1,"MemberId":-1,"Inc":""},"_vena_DYNR_SList_BB2_5db60c3a_72ed0819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db60c3a","DynamicRangeEntryID":"72ed0819","IsMultiDynamicRange":false,"MultiDynamicRangeID":null,"MultiDynamicCollectionID":null,"SectionName":"List","BlockName":"B2","VenaRangeType":5,"DimensionIdStr":"-1","MemberIdStr":"-1","DimensionId":-1,"MemberId":-1,"Inc":""},"_vena_DYNR_SList_BB2_5db60c3a_7d63ba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db60c3a","DynamicRangeEntryID":"7d63bab2","IsMultiDynamicRange":false,"MultiDynamicRangeID":null,"MultiDynamicCollectionID":null,"SectionName":"List","BlockName":"B2","VenaRangeType":5,"DimensionIdStr":"-1","MemberIdStr":"-1","DimensionId":-1,"MemberId":-1,"Inc":""},"_vena_DYNR_SList_BB2_5db60c3a_8b2f57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db60c3a","DynamicRangeEntryID":"8b2f57c7","IsMultiDynamicRange":false,"MultiDynamicRangeID":null,"MultiDynamicCollectionID":null,"SectionName":"List","BlockName":"B2","VenaRangeType":5,"DimensionIdStr":"-1","MemberIdStr":"-1","DimensionId":-1,"MemberId":-1,"Inc":""},"_vena_DYNR_SList_BB2_5db60c3a_9d0e9e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db60c3a","DynamicRangeEntryID":"9d0e9e8c","IsMultiDynamicRange":false,"MultiDynamicRangeID":null,"MultiDynamicCollectionID":null,"SectionName":"List","BlockName":"B2","VenaRangeType":5,"DimensionIdStr":"-1","MemberIdStr":"-1","DimensionId":-1,"MemberId":-1,"Inc":""},"_vena_DYNR_SList_BB2_5db60c3a_bc388070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db60c3a","DynamicRangeEntryID":"bc388070","IsMultiDynamicRange":false,"MultiDynamicRangeID":null,"MultiDynamicCollectionID":null,"SectionName":"List","BlockName":"B2","VenaRangeType":5,"DimensionIdStr":"-1","MemberIdStr":"-1","DimensionId":-1,"MemberId":-1,"Inc":""},"_vena_DYNR_SList_BB2_5db60c3a_de39ba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db60c3a","DynamicRangeEntryID":"de39ba93","IsMultiDynamicRange":false,"MultiDynamicRangeID":null,"MultiDynamicCollectionID":null,"SectionName":"List","BlockName":"B2","VenaRangeType":5,"DimensionIdStr":"-1","MemberIdStr":"-1","DimensionId":-1,"MemberId":-1,"Inc":""},"_vena_DYNR_SList_BB2_5db60c3a_eb053102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db60c3a","DynamicRangeEntryID":"eb053102","IsMultiDynamicRange":false,"MultiDynamicRangeID":null,"MultiDynamicCollectionID":null,"SectionName":"List","BlockName":"B2","VenaRangeType":5,"DimensionIdStr":"-1","MemberIdStr":"-1","DimensionId":-1,"MemberId":-1,"Inc":""},"_vena_DYNR_SList_BB3_ab32c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b32c3f","DynamicRangeEntryID":null,"IsMultiDynamicRange":false,"MultiDynamicRangeID":null,"MultiDynamicCollectionID":null,"SectionName":"List","BlockName":"B3","VenaRangeType":5,"DimensionIdStr":"-1","MemberIdStr":"-1","DimensionId":-1,"MemberId":-1,"Inc":""},"_vena_DYNR_SList_BB3_ab32c3f_32bf5f92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b32c3f","DynamicRangeEntryID":"32bf5f92","IsMultiDynamicRange":false,"MultiDynamicRangeID":null,"MultiDynamicCollectionID":null,"SectionName":"List","BlockName":"B3","VenaRangeType":5,"DimensionIdStr":"-1","MemberIdStr":"-1","DimensionId":-1,"MemberId":-1,"Inc":""},"_vena_DYNR_SList_BB3_ab32c3f_65ca7a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b32c3f","DynamicRangeEntryID":"65ca7a58","IsMultiDynamicRange":false,"MultiDynamicRangeID":null,"MultiDynamicCollectionID":null,"SectionName":"List","BlockName":"B3","VenaRangeType":5,"DimensionIdStr":"-1","MemberIdStr":"-1","DimensionId":-1,"MemberId":-1,"Inc":""},"_vena_DYNR_SList_BB3_ab32c3f_87bb4f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b32c3f","DynamicRangeEntryID":"87bb4f3d","IsMultiDynamicRange":false,"MultiDynamicRangeID":null,"MultiDynamicCollectionID":null,"SectionName":"List","BlockName":"B3","VenaRangeType":5,"DimensionIdStr":"-1","MemberIdStr":"-1","DimensionId":-1,"MemberId":-1,"Inc":""},"_vena_DYNR_SList_BB3_ab32c3f_9c3d2a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b32c3f","DynamicRangeEntryID":"9c3d2ac1","IsMultiDynamicRange":false,"MultiDynamicRangeID":null,"MultiDynamicCollectionID":null,"SectionName":"List","BlockName":"B3","VenaRangeType":5,"DimensionIdStr":"-1","MemberIdStr":"-1","DimensionId":-1,"MemberId":-1,"Inc":""},"_vena_DYNR_SList_BB3_ab32c3f_aca6163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b32c3f","DynamicRangeEntryID":"aca6163b","IsMultiDynamicRange":false,"MultiDynamicRangeID":null,"MultiDynamicCollectionID":null,"SectionName":"List","BlockName":"B3","VenaRangeType":5,"DimensionIdStr":"-1","MemberIdStr":"-1","DimensionId":-1,"MemberId":-1,"Inc":""},"_vena_DYNR_SList_BB4_7a5c0991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a5c0991","DynamicRangeEntryID":null,"IsMultiDynamicRange":false,"MultiDynamicRangeID":null,"MultiDynamicCollectionID":null,"SectionName":"List","BlockName":"B4","VenaRangeType":5,"DimensionIdStr":"-1","MemberIdStr":"-1","DimensionId":-1,"MemberId":-1,"Inc":""},"_vena_DYNR_SList_BB4_7a5c0991_318fff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318fff37","IsMultiDynamicRange":false,"MultiDynamicRangeID":null,"MultiDynamicCollectionID":null,"SectionName":"List","BlockName":"B4","VenaRangeType":5,"DimensionIdStr":"-1","MemberIdStr":"-1","DimensionId":-1,"MemberId":-1,"Inc":""},"_vena_DYNR_SList_BB4_7a5c0991_386d63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386d63ef","IsMultiDynamicRange":false,"MultiDynamicRangeID":null,"MultiDynamicCollectionID":null,"SectionName":"List","BlockName":"B4","VenaRangeType":5,"DimensionIdStr":"-1","MemberIdStr":"-1","DimensionId":-1,"MemberId":-1,"Inc":""},"_vena_DYNR_SList_BB4_7a5c0991_39409f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39409f87","IsMultiDynamicRange":false,"MultiDynamicRangeID":null,"MultiDynamicCollectionID":null,"SectionName":"List","BlockName":"B4","VenaRangeType":5,"DimensionIdStr":"-1","MemberIdStr":"-1","DimensionId":-1,"MemberId":-1,"Inc":""},"_vena_DYNR_SList_BB4_7a5c0991_3c25dd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3c25ddb2","IsMultiDynamicRange":false,"MultiDynamicRangeID":null,"MultiDynamicCollectionID":null,"SectionName":"List","BlockName":"B4","VenaRangeType":5,"DimensionIdStr":"-1","MemberIdStr":"-1","DimensionId":-1,"MemberId":-1,"Inc":""},"_vena_DYNR_SList_BB4_7a5c0991_3e739366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3e739366","IsMultiDynamicRange":false,"MultiDynamicRangeID":null,"MultiDynamicCollectionID":null,"SectionName":"List","BlockName":"B4","VenaRangeType":5,"DimensionIdStr":"-1","MemberIdStr":"-1","DimensionId":-1,"MemberId":-1,"Inc":""},"_vena_DYNR_SList_BB4_7a5c0991_6138c36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6138c36c","IsMultiDynamicRange":false,"MultiDynamicRangeID":null,"MultiDynamicCollectionID":null,"SectionName":"List","BlockName":"B4","VenaRangeType":5,"DimensionIdStr":"-1","MemberIdStr":"-1","DimensionId":-1,"MemberId":-1,"Inc":""},"_vena_DYNR_SList_BB4_7a5c0991_62d0a572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62d0a572","IsMultiDynamicRange":false,"MultiDynamicRangeID":null,"MultiDynamicCollectionID":null,"SectionName":"List","BlockName":"B4","VenaRangeType":5,"DimensionIdStr":"-1","MemberIdStr":"-1","DimensionId":-1,"MemberId":-1,"Inc":""},"_vena_DYNR_SList_BB4_7a5c0991_62ded8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62ded8ff","IsMultiDynamicRange":false,"MultiDynamicRangeID":null,"MultiDynamicCollectionID":null,"SectionName":"List","BlockName":"B4","VenaRangeType":5,"DimensionIdStr":"-1","MemberIdStr":"-1","DimensionId":-1,"MemberId":-1,"Inc":""},"_vena_DYNR_SList_BB4_7a5c0991_64e03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64e03a7","IsMultiDynamicRange":false,"MultiDynamicRangeID":null,"MultiDynamicCollectionID":null,"SectionName":"List","BlockName":"B4","VenaRangeType":5,"DimensionIdStr":"-1","MemberIdStr":"-1","DimensionId":-1,"MemberId":-1,"Inc":""},"_vena_DYNR_SList_BB4_7a5c0991_65106547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65106547","IsMultiDynamicRange":false,"MultiDynamicRangeID":null,"MultiDynamicCollectionID":null,"SectionName":"List","BlockName":"B4","VenaRangeType":5,"DimensionIdStr":"-1","MemberIdStr":"-1","DimensionId":-1,"MemberId":-1,"Inc":""},"_vena_DYNR_SList_BB4_7a5c0991_6a85e81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6a85e81b","IsMultiDynamicRange":false,"MultiDynamicRangeID":null,"MultiDynamicCollectionID":null,"SectionName":"List","BlockName":"B4","VenaRangeType":5,"DimensionIdStr":"-1","MemberIdStr":"-1","DimensionId":-1,"MemberId":-1,"Inc":""},"_vena_DYNR_SList_BB4_7a5c0991_743d877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743d877","IsMultiDynamicRange":false,"MultiDynamicRangeID":null,"MultiDynamicCollectionID":null,"SectionName":"List","BlockName":"B4","VenaRangeType":5,"DimensionIdStr":"-1","MemberIdStr":"-1","DimensionId":-1,"MemberId":-1,"Inc":""},"_vena_DYNR_SList_BB4_7a5c0991_75e98a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75e98a31","IsMultiDynamicRange":false,"MultiDynamicRangeID":null,"MultiDynamicCollectionID":null,"SectionName":"List","BlockName":"B4","VenaRangeType":5,"DimensionIdStr":"-1","MemberIdStr":"-1","DimensionId":-1,"MemberId":-1,"Inc":""},"_vena_DYNR_SList_BB4_7a5c0991_98e9fb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98e9fbaf","IsMultiDynamicRange":false,"MultiDynamicRangeID":null,"MultiDynamicCollectionID":null,"SectionName":"List","BlockName":"B4","VenaRangeType":5,"DimensionIdStr":"-1","MemberIdStr":"-1","DimensionId":-1,"MemberId":-1,"Inc":""},"_vena_DYNR_SList_BB4_7a5c0991_a71806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a71806c1","IsMultiDynamicRange":false,"MultiDynamicRangeID":null,"MultiDynamicCollectionID":null,"SectionName":"List","BlockName":"B4","VenaRangeType":5,"DimensionIdStr":"-1","MemberIdStr":"-1","DimensionId":-1,"MemberId":-1,"Inc":""},"_vena_DYNR_SList_BB4_7a5c0991_b5fe0d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b5fe0d97","IsMultiDynamicRange":false,"MultiDynamicRangeID":null,"MultiDynamicCollectionID":null,"SectionName":"List","BlockName":"B4","VenaRangeType":5,"DimensionIdStr":"-1","MemberIdStr":"-1","DimensionId":-1,"MemberId":-1,"Inc":""},"_vena_DYNR_SList_BB4_7a5c0991_bc25af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bc25af09","IsMultiDynamicRange":false,"MultiDynamicRangeID":null,"MultiDynamicCollectionID":null,"SectionName":"List","BlockName":"B4","VenaRangeType":5,"DimensionIdStr":"-1","MemberIdStr":"-1","DimensionId":-1,"MemberId":-1,"Inc":""},"_vena_DYNR_SList_BB4_7a5c0991_c8f80ac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c8f80acd","IsMultiDynamicRange":false,"MultiDynamicRangeID":null,"MultiDynamicCollectionID":null,"SectionName":"List","BlockName":"B4","VenaRangeType":5,"DimensionIdStr":"-1","MemberIdStr":"-1","DimensionId":-1,"MemberId":-1,"Inc":""},"_vena_DYNR_SList_BB4_7a5c0991_cb2223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cb2223c","IsMultiDynamicRange":false,"MultiDynamicRangeID":null,"MultiDynamicCollectionID":null,"SectionName":"List","BlockName":"B4","VenaRangeType":5,"DimensionIdStr":"-1","MemberIdStr":"-1","DimensionId":-1,"MemberId":-1,"Inc":""},"_vena_DYNR_SList_BB4_7a5c0991_d8bce7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d8bce7d4","IsMultiDynamicRange":false,"MultiDynamicRangeID":null,"MultiDynamicCollectionID":null,"SectionName":"List","BlockName":"B4","VenaRangeType":5,"DimensionIdStr":"-1","MemberIdStr":"-1","DimensionId":-1,"MemberId":-1,"Inc":""},"_vena_DYNR_SList_BB4_7a5c0991_ed60fb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ed60fbdc","IsMultiDynamicRange":false,"MultiDynamicRangeID":null,"MultiDynamicCollectionID":null,"SectionName":"List","BlockName":"B4","VenaRangeType":5,"DimensionIdStr":"-1","MemberIdStr":"-1","DimensionId":-1,"MemberId":-1,"Inc":""},"_vena_DYNR_SList_BB4_7a5c0991_ee53cb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ee53cbc1","IsMultiDynamicRange":false,"MultiDynamicRangeID":null,"MultiDynamicCollectionID":null,"SectionName":"List","BlockName":"B4","VenaRangeType":5,"DimensionIdStr":"-1","MemberIdStr":"-1","DimensionId":-1,"MemberId":-1,"Inc":""},"_vena_DYNR_SList_BB4_7a5c0991_fb35ff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fb35ffbb","IsMultiDynamicRange":false,"MultiDynamicRangeID":null,"MultiDynamicCollectionID":null,"SectionName":"List","BlockName":"B4","VenaRangeType":5,"DimensionIdStr":"-1","MemberIdStr":"-1","DimensionId":-1,"MemberId":-1,"Inc":""},"_vena_DYNR_SList_BB4_7a5c0991_fd3ad3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a5c0991","DynamicRangeEntryID":"fd3ad3cf","IsMultiDynamicRange":false,"MultiDynamicRangeID":null,"MultiDynamicCollectionID":null,"SectionName":"List","BlockName":"B4","VenaRangeType":5,"DimensionIdStr":"-1","MemberIdStr":"-1","DimensionId":-1,"MemberId":-1,"Inc":""},"_vena_HRISVariable_P_GV_979913237241790464":{"SourceGlobalVariableId":979913237241790464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HRISVariable","BlockName":"","VenaRangeType":0,"DimensionIdStr":"GV","MemberIdStr":"979913237241790464","DimensionId":-1,"MemberId":-1,"Inc":""},"_vena_HRISVariable_P_GV_979913362345295872":{"SourceGlobalVariableId":979913362345295872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HRISVariable","BlockName":"","VenaRangeType":0,"DimensionIdStr":"GV","MemberIdStr":"979913362345295872","DimensionId":-1,"MemberId":-1,"Inc":""},"_vena_Input_B1_C_1_977419514650427393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977419514650427393","DimensionId":1,"MemberId":977419514650427393,"Inc":""},"_vena_Input_B1_C_1_977419581817618439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977419581817618439","DimensionId":1,"MemberId":977419581817618439,"Inc":""},"_vena_Input_B1_C_1_977419581817618439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977419581817618439","DimensionId":1,"MemberId":977419581817618439,"Inc":"1"},"_vena_Input_B1_C_1_977419581817618439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977419581817618439","DimensionId":1,"MemberId":977419581817618439,"Inc":"2"},"_vena_Input_B1_C_1_977419581817618439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","MemberIdStr":"977419581817618439","DimensionId":1,"MemberId":977419581817618439,"Inc":"3"},"_vena_Input_B1_C_10_872698519373217793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10","MemberIdStr":"872698519373217793","DimensionId":10,"MemberId":872698519373217793,"Inc":""},"_vena_Input_B1_C_10_872698519373217793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10","MemberIdStr":"872698519373217793","DimensionId":10,"MemberId":872698519373217793,"Inc":"1"},"_vena_Input_B1_C_10_872698519373217793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10","MemberIdStr":"872698519373217793","DimensionId":10,"MemberId":872698519373217793,"Inc":"2"},"_vena_Input_B1_C_10_872698519373217793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10","MemberIdStr":"872698519373217793","DimensionId":10,"MemberId":872698519373217793,"Inc":"3"},"_vena_Input_B1_C_12_1183254183688929280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1183254183688929280","DimensionId":12,"MemberId":1183254183688929280,"Inc":""},"_vena_Input_B1_C_12_1183254228488945664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1183254228488945664","DimensionId":12,"MemberId":1183254228488945664,"Inc":""},"_vena_Input_B1_C_12_1183254260545486848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1183254260545486848","DimensionId":12,"MemberId":1183254260545486848,"Inc":""},"_vena_Input_B1_C_12_1190097454839103488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1190097454839103488","DimensionId":12,"MemberId":1190097454839103488,"Inc":""},"_vena_Input_B1_C_12_968709716246134785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12","MemberIdStr":"968709716246134785","DimensionId":12,"MemberId":968709716246134785,"Inc":""},"_vena_Input_B1_C_9_651631431756021761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651631431756021761","DimensionId":9,"MemberId":651631431756021761,"Inc":""},"_vena_Input_B1_C_9_651631431890239489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651631431890239489","DimensionId":9,"MemberId":651631431890239489,"Inc":""},"_vena_Input_B1_C_9_651631431890239489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651631431890239489","DimensionId":9,"MemberId":651631431890239489,"Inc":"1"},"_vena_Input_B1_C_9_651631431890239489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651631431890239489","DimensionId":9,"MemberId":651631431890239489,"Inc":"2"},"_vena_Input_B1_C_9_651631431890239489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9","MemberIdStr":"651631431890239489","DimensionId":9,"MemberId":651631431890239489,"Inc":"3"},"_vena_Input_B1_C_FV_18c70cc25f194e75a80e018007cee756_1":{"SourceGlobalVariableId":-1,"SourceFormVariableId":"18c70cc2-5f19-4e75-a80e-018007cee756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18c70cc25f194e75a80e018007cee756","DimensionId":-1,"MemberId":-1,"Inc":"1"},"_vena_Input_B1_C_FV_bba2b71878104983910d67ac6e57b95a_1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1"},"_vena_Input_B1_C_FV_bba2b71878104983910d67ac6e57b95a_2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2"},"_vena_Input_B1_C_FV_bba2b71878104983910d67ac6e57b95a_3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3"},"_vena_Input_B1_C_FV_bba2b71878104983910d67ac6e57b95a_4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4"},"_vena_Input_B1_C_FV_bba2b71878104983910d67ac6e57b95a_5":{"SourceGlobalVariableId":-1,"SourceFormVariableId":"bba2b718-7810-4983-910d-67ac6e57b95a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2,"DimensionIdStr":"FV","MemberIdStr":"bba2b71878104983910d67ac6e57b95a","DimensionId":-1,"MemberId":-1,"Inc":"5"},"_vena_Input_B1_R_FV_1c3cb2d3c7ad474f87ba16061deb9e75_6b24575e.68963e56":{"SourceGlobalVariableId":-1,"SourceFormVariableId":"1c3cb2d3-c7ad-474f-87ba-16061deb9e75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1,"DimensionIdStr":"FV","MemberIdStr":"1c3cb2d3c7ad474f87ba16061deb9e75","DimensionId":-1,"MemberId":-1,"Inc":"6b24575e.68963e56"},"_vena_Input_B1_R_FV_3b2ca97a55f54c378a811760fc22dda3_6b24575e.7c03dab1":{"SourceGlobalVariableId":-1,"SourceFormVariableId":"3b2ca97a-55f5-4c37-8a81-1760fc22dda3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1,"DimensionIdStr":"FV","MemberIdStr":"3b2ca97a55f54c378a811760fc22dda3","DimensionId":-1,"MemberId":-1,"Inc":"6b24575e.7c03dab1"},"_vena_Input_B1_R_FV_4815ea4dc07e4ecdab7f2b0d6b498378_6b24575e.c10b9cba":{"SourceGlobalVariableId":-1,"SourceFormVariableId":"4815ea4d-c07e-4ecd-ab7f-2b0d6b498378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1,"DimensionIdStr":"FV","MemberIdStr":"4815ea4dc07e4ecdab7f2b0d6b498378","DimensionId":-1,"MemberId":-1,"Inc":"6b24575e.c10b9cba"},"_vena_Input_B1_R_FV_a3b631b58c8841bf875334018d446b8e_6b24575e.bb82a4aa":{"SourceGlobalVariableId":-1,"SourceFormVariableId":"a3b631b5-8c88-41bf-8753-34018d446b8e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1,"DimensionIdStr":"FV","MemberIdStr":"a3b631b58c8841bf875334018d446b8e","DimensionId":-1,"MemberId":-1,"Inc":"6b24575e.bb82a4aa"},"_vena_Input_B1_R_FV_cc728331361c4db89da1871f6c14c705_6b24575e.cb80722b":{"SourceGlobalVariableId":-1,"SourceFormVariableId":"cc728331-361c-4db8-9da1-871f6c14c705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B1","VenaRangeType":1,"DimensionIdStr":"FV","MemberIdStr":"cc728331361c4db89da1871f6c14c705","DimensionId":-1,"MemberId":-1,"Inc":"6b24575e.cb80722b"},"_vena_Input_P_5_941816197367726081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","VenaRangeType":0,"DimensionIdStr":"5","MemberIdStr":"941816197367726081","DimensionId":5,"MemberId":941816197367726081,"Inc":""},"_vena_Input_P_6_941816197367726095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","VenaRangeType":0,"DimensionIdStr":"6","MemberIdStr":"941816197367726095","DimensionId":6,"MemberId":941816197367726095,"Inc":""},"_vena_Input_P_7_941816197371920391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Input","BlockName":"","VenaRangeType":0,"DimensionIdStr":"7","MemberIdStr":"941816197371920391","DimensionId":7,"MemberId":941816197371920391,"Inc":""},"_vena_List_B1_R_12_1182880151912710145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1182880151912710145","DimensionId":12,"MemberId":1182880151912710145,"Inc":""},"_vena_List_B1_R_12_1182880151912710149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1182880151912710149","DimensionId":12,"MemberId":1182880151912710149,"Inc":""},"_vena_List_B1_R_12_1182880151912710153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1182880151912710153","DimensionId":12,"MemberId":1182880151912710153,"Inc":""},"_vena_List_B1_R_12_1182880151912710161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1182880151912710161","DimensionId":12,"MemberId":1182880151912710161,"Inc":""},"_vena_List_B1_R_12_1182880151912710165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1182880151912710165","DimensionId":12,"MemberId":1182880151912710165,"Inc":""},"_vena_List_B1_R_12_1182880151912710169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1182880151912710169","DimensionId":12,"MemberId":1182880151912710169,"Inc":""},"_vena_List_B1_R_12_1182880151912710173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1182880151912710173","DimensionId":12,"MemberId":1182880151912710173,"Inc":""},"_vena_List_B1_R_12_1182880151912710175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1182880151912710175","DimensionId":12,"MemberId":1182880151912710175,"Inc":""},"_vena_List_B1_R_12_1182880151912710187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1182880151912710187","DimensionId":12,"MemberId":1182880151912710187,"Inc":""},"_vena_List_B1_R_12_1182880151912710189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1182880151912710189","DimensionId":12,"MemberId":1182880151912710189,"Inc":""},"_vena_List_B1_R_12_1182880151912710201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1182880151912710201","DimensionId":12,"MemberId":1182880151912710201,"Inc":""},"_vena_List_B1_R_12_1182880151912710205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1182880151912710205","DimensionId":12,"MemberId":1182880151912710205,"Inc":""},"_vena_List_B1_R_12_1182880151912710209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1182880151912710209","DimensionId":12,"MemberId":1182880151912710209,"Inc":""},"_vena_List_B1_R_12_1182880151912710211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1182880151912710211","DimensionId":12,"MemberId":1182880151912710211,"Inc":""},"_vena_List_B1_R_12_1182880151916904452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1182880151916904452","DimensionId":12,"MemberId":1182880151916904452,"Inc":""},"_vena_List_B1_R_12_1182880151916904454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1182880151916904454","DimensionId":12,"MemberId":1182880151916904454,"Inc":""},"_vena_List_B1_R_12_1182880151916904456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1182880151916904456","DimensionId":12,"MemberId":1182880151916904456,"Inc":""},"_vena_List_B1_R_12_1182880151916904460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1182880151916904460","DimensionId":12,"MemberId":1182880151916904460,"Inc":""},"_vena_List_B1_R_12_1182880151916904462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1182880151916904462","DimensionId":12,"MemberId":1182880151916904462,"Inc":""},"_vena_List_B1_R_12_1182880151916904464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1182880151916904464","DimensionId":12,"MemberId":1182880151916904464,"Inc":""},"_vena_List_B1_R_12_1182880151916904466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1182880151916904466","DimensionId":12,"MemberId":1182880151916904466,"Inc":""},"_vena_List_B1_R_12_1182880151916904468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1182880151916904468","DimensionId":12,"MemberId":1182880151916904468,"Inc":""},"_vena_List_B1_R_12_1190134993961615362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1190134993961615362","DimensionId":12,"MemberId":1190134993961615362,"Inc":""},"_vena_List_B1_R_12_1190134993961615364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1190134993961615364","DimensionId":12,"MemberId":1190134993961615364,"Inc":""},"_vena_List_B1_R_12_1190134993965809667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1190134993965809667","DimensionId":12,"MemberId":1190134993965809667,"Inc":""},"_vena_List_B1_R_12_1190134993965809671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1190134993965809671","DimensionId":12,"MemberId":1190134993965809671,"Inc":""},"_vena_List_B1_R_12_1190134993965809673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1190134993965809673","DimensionId":12,"MemberId":1190134993965809673,"Inc":""},"_vena_List_B1_R_12_1190134993965809675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1190134993965809675","DimensionId":12,"MemberId":1190134993965809675,"Inc":""},"_vena_List_B1_R_12_1199522878825168896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1199522878825168896","DimensionId":12,"MemberId":1199522878825168896,"Inc":""},"_vena_List_B1_R_12_1199525567932137472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1199525567932137472","DimensionId":12,"MemberId":1199525567932137472,"Inc":""},"_vena_List_B1_R_12_1199525626937606144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1199525626937606144","DimensionId":12,"MemberId":1199525626937606144,"Inc":""},"_vena_List_B1_R_12_1199525673419014144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1199525673419014144","DimensionId":12,"MemberId":1199525673419014144,"Inc":""},"_vena_List_B1_R_12_1199525703957610497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1199525703957610497","DimensionId":12,"MemberId":1199525703957610497,"Inc":""},"_vena_List_B1_R_12_1199525758353670144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1199525758353670144","DimensionId":12,"MemberId":1199525758353670144,"Inc":""},"_vena_List_B1_R_12_1199525791752650752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1","VenaRangeType":1,"DimensionIdStr":"12","MemberIdStr":"1199525791752650752","DimensionId":12,"MemberId":1199525791752650752,"Inc":""},"_vena_List_B2_R_12_1182880151916904472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2","VenaRangeType":1,"DimensionIdStr":"12","MemberIdStr":"1182880151916904472","DimensionId":12,"MemberId":1182880151916904472,"Inc":""},"_vena_List_B2_R_12_1182880151916904476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2","VenaRangeType":1,"DimensionIdStr":"12","MemberIdStr":"1182880151916904476","DimensionId":12,"MemberId":1182880151916904476,"Inc":""},"_vena_List_B2_R_12_1182880151916904478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2","VenaRangeType":1,"DimensionIdStr":"12","MemberIdStr":"1182880151916904478","DimensionId":12,"MemberId":1182880151916904478,"Inc":""},"_vena_List_B2_R_12_1182880151916904482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2","VenaRangeType":1,"DimensionIdStr":"12","MemberIdStr":"1182880151916904482","DimensionId":12,"MemberId":1182880151916904482,"Inc":""},"_vena_List_B2_R_12_1182880151916904484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2","VenaRangeType":1,"DimensionIdStr":"12","MemberIdStr":"1182880151916904484","DimensionId":12,"MemberId":1182880151916904484,"Inc":""},"_vena_List_B2_R_12_1182880151916904486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2","VenaRangeType":1,"DimensionIdStr":"12","MemberIdStr":"1182880151916904486","DimensionId":12,"MemberId":1182880151916904486,"Inc":""},"_vena_List_B2_R_12_1190098074467696640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2","VenaRangeType":1,"DimensionIdStr":"12","MemberIdStr":"1190098074467696640","DimensionId":12,"MemberId":1190098074467696640,"Inc":""},"_vena_List_B2_R_12_1190098184555724800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2","VenaRangeType":1,"DimensionIdStr":"12","MemberIdStr":"1190098184555724800","DimensionId":12,"MemberId":1190098184555724800,"Inc":""},"_vena_List_B3_R_12_1182880151908515843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3","VenaRangeType":1,"DimensionIdStr":"12","MemberIdStr":"1182880151908515843","DimensionId":12,"MemberId":1182880151908515843,"Inc":""},"_vena_List_B3_R_12_1182880151908515851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3","VenaRangeType":1,"DimensionIdStr":"12","MemberIdStr":"1182880151908515851","DimensionId":12,"MemberId":1182880151908515851,"Inc":""},"_vena_List_B3_R_12_1190070871730159825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3","VenaRangeType":1,"DimensionIdStr":"12","MemberIdStr":"1190070871730159825","DimensionId":12,"MemberId":1190070871730159825,"Inc":""},"_vena_List_B3_R_12_1190070948272013396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3","VenaRangeType":1,"DimensionIdStr":"12","MemberIdStr":"1190070948272013396","DimensionId":12,"MemberId":1190070948272013396,"Inc":""},"_vena_List_B3_R_12_1199873684137181184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3","VenaRangeType":1,"DimensionIdStr":"12","MemberIdStr":"1199873684137181184","DimensionId":12,"MemberId":1199873684137181184,"Inc":""},"_vena_List_B4_R_12_1182880151912710157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1182880151912710157","DimensionId":12,"MemberId":1182880151912710157,"Inc":""},"_vena_List_B4_R_12_1182880151912710195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1182880151912710195","DimensionId":12,"MemberId":1182880151912710195,"Inc":""},"_vena_List_B4_R_12_1182880151912710211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1182880151912710211","DimensionId":12,"MemberId":1182880151912710211,"Inc":""},"_vena_List_B4_R_12_1182880151916904448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1182880151916904448","DimensionId":12,"MemberId":1182880151916904448,"Inc":""},"_vena_List_B4_R_12_1182880151916904458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1182880151916904458","DimensionId":12,"MemberId":1182880151916904458,"Inc":""},"_vena_List_B4_R_12_1190120827132444672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1190120827132444672","DimensionId":12,"MemberId":1190120827132444672,"Inc":""},"_vena_List_B4_R_12_1190121578110124032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1190121578110124032","DimensionId":12,"MemberId":1190121578110124032,"Inc":""},"_vena_List_B4_R_12_1190121843844186112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1190121843844186112","DimensionId":12,"MemberId":1190121843844186112,"Inc":""},"_vena_List_B4_R_12_1190122062266761217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1190122062266761217","DimensionId":12,"MemberId":1190122062266761217,"Inc":""},"_vena_List_B4_R_12_1190122234414366720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1190122234414366720","DimensionId":12,"MemberId":1190122234414366720,"Inc":""},"_vena_List_B4_R_12_1190123204631724032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1190123204631724032","DimensionId":12,"MemberId":1190123204631724032,"Inc":""},"_vena_List_B4_R_12_1190437098022502469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1190437098022502469","DimensionId":12,"MemberId":1190437098022502469,"Inc":""},"_vena_List_B4_R_12_1190437352248311808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1190437352248311808","DimensionId":12,"MemberId":1190437352248311808,"Inc":""},"_vena_List_B4_R_12_1190437826267709440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1190437826267709440","DimensionId":12,"MemberId":1190437826267709440,"Inc":""},"_vena_List_B4_R_12_1190438082325774426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1190438082325774426","DimensionId":12,"MemberId":1190438082325774426,"Inc":""},"_vena_List_B4_R_12_1190438244703928320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1190438244703928320","DimensionId":12,"MemberId":1190438244703928320,"Inc":""},"_vena_List_B4_R_12_1190438339050864640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1190438339050864640","DimensionId":12,"MemberId":1190438339050864640,"Inc":""},"_vena_List_B4_R_12_1190438460635217920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1190438460635217920","DimensionId":12,"MemberId":1190438460635217920,"Inc":""},"_vena_List_B4_R_12_1190781908200718336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1190781908200718336","DimensionId":12,"MemberId":1190781908200718336,"Inc":""},"_vena_List_B4_R_12_1190782031047819264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1190782031047819264","DimensionId":12,"MemberId":1190782031047819264,"Inc":""},"_vena_List_B4_R_12_1199523001991036928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1199523001991036928","DimensionId":12,"MemberId":1199523001991036928,"Inc":""},"_vena_List_B4_R_12_1199526088889597952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1199526088889597952","DimensionId":12,"MemberId":1199526088889597952,"Inc":""},"_vena_List_B4_R_12_1199526301108797440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1199526301108797440","DimensionId":12,"MemberId":1199526301108797440,"Inc":""},"_vena_List_B4_R_12_1199526834720997376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List","BlockName":"B4","VenaRangeType":1,"DimensionIdStr":"12","MemberIdStr":"1199526834720997376","DimensionId":12,"MemberId":1199526834720997376,"Inc":""},"_vena_MDYNR_SInput_BB1_6b24575e_68963e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true,"MultiDynamicRangeID":"68963e56","MultiDynamicCollectionID":"6b24575e","SectionName":"Input","BlockName":"B1","VenaRangeType":8,"DimensionIdStr":"-1","MemberIdStr":"-1","DimensionId":-1,"MemberId":-1,"Inc":""},"_vena_MDYNR_SInput_BB1_6b24575e_7c03dab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true,"MultiDynamicRangeID":"7c03dab1","MultiDynamicCollectionID":"6b24575e","SectionName":"Input","BlockName":"B1","VenaRangeType":8,"DimensionIdStr":"-1","MemberIdStr":"-1","DimensionId":-1,"MemberId":-1,"Inc":""},"_vena_MDYNR_SInput_BB1_6b24575e_bb82a4aa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true,"MultiDynamicRangeID":"bb82a4aa","MultiDynamicCollectionID":"6b24575e","SectionName":"Input","BlockName":"B1","VenaRangeType":8,"DimensionIdStr":"-1","MemberIdStr":"-1","DimensionId":-1,"MemberId":-1,"Inc":""},"_vena_MDYNR_SInput_BB1_6b24575e_c10b9cba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true,"MultiDynamicRangeID":"c10b9cba","MultiDynamicCollectionID":"6b24575e","SectionName":"Input","BlockName":"B1","VenaRangeType":8,"DimensionIdStr":"-1","MemberIdStr":"-1","DimensionId":-1,"MemberId":-1,"Inc":""},"_vena_MDYNR_SInput_BB1_6b24575e_cb80722b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true,"MultiDynamicRangeID":"cb80722b","MultiDynamicCollectionID":"6b24575e","SectionName":"Input","BlockName":"B1","VenaRangeType":8,"DimensionIdStr":"-1","MemberIdStr":"-1","DimensionId":-1,"MemberId":-1,"Inc":""},"_vena_Variable_P_GV_655614182273974272":{"SourceGlobalVariableId":655614182273974272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Variable","BlockName":"","VenaRangeType":0,"DimensionIdStr":"GV","MemberIdStr":"655614182273974272","DimensionId":-1,"MemberId":-1,"Inc":""},"_vena_Variable_P_GV_655614318605762560":{"SourceGlobalVariableId":655614318605762560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Variable","BlockName":"","VenaRangeType":0,"DimensionIdStr":"GV","MemberIdStr":"655614318605762560","DimensionId":-1,"MemberId":-1,"Inc":""},"_vena_Variable_P_GV_942145359991144448":{"SourceGlobalVariableId":942145359991144448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Variable","BlockName":"","VenaRangeType":0,"DimensionIdStr":"GV","MemberIdStr":"942145359991144448","DimensionId":-1,"MemberId":-1,"Inc":""}},"DynamicRangeStoreData":{"87b22eb":{"guid":"87b22eb","dimension":2,"member":651631429121998849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22de1faa":{"guid":"22de1faa","dimension":3,"member":651631429189107713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efc81e2e":{"guid":"efc81e2e","dimension":11,"member":881009340725592064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7edd6808":{"guid":"7edd6808","dimension":1,"member":656671774469783552,"filter":7,"referenceGlobalVariable":false,"globalVaribleId":"00000000-0000-0000-0000-000000000000","globalVaribleSnowflake":-1,"referenceFormVariable":false,"formVaribleId":"00000000-0000-0000-0000-000000000000","sorted":false,"dynamicExpression":"H4sIAAAAAAAEAN1Ty27CMBD8lWpPIKVSnBcht0ByiAShIimXqgcDi2rJcZBj2iLEv9dWg0irnFp66W0fs56ZXfkEot5iA9HTCeZYrVFmW4juiQUJKso4RIFPAicMie/ZoR84ZBToHqsMTKNipSRbHxRexhZ7lFTVEiLPtq9pLJk6QuSY2hQ5X+IOJYoN5rRCiACslt7kBVK5eSmPe93R+FwrNM+34QPVgyoTW3w3lGfr5srHPcrJb5STHuX2V+FGrEs8ZzT2ySgMbde5gZFu1vowpZ/acHps/MX+9a5vfAD3fxzA67Hhnp8t4LRRHVBTS4U63FHeoJYqGedJ/SY+CZqLaf3txYHzDmCG9BV7+qxC0bBatI4Tquhc0/HL4r4vZ0X5wZgqHiflMp6WgyxJi2maJ3FeFoMc1V0mNnWFQ2uyKMvFfJau0lm3PoTzB37gNtabBAAA","DynamicExpressionObject":{"nodes":[{"MemberId":-1,"Detail":651628815408562176,"DimId":1,"AttributeId":-1,"Operator":400,"OperatorArity":200,"CellReferenceName":"","MemberNameSearchType":0,"NodeId":0,"NodeParentIndex":-1},{"MemberId":-1,"Detail":651628815408562176,"DimId":1,"AttributeId":-1,"Operator":900,"OperatorArity":100,"CellReferenceName":"","MemberNameSearchType":0,"NodeId":1,"NodeParentIndex":0},{"MemberId":651631427951788032,"Detail":651628815408562176,"DimId":1,"AttributeId":-1,"Operator":-1,"OperatorArity":-1,"CellReferenceName":"","MemberNameSearchType":0,"NodeId":2,"NodeParentIndex":1},{"MemberId":-1,"Detail":651628815408562176,"DimId":1,"AttributeId":-1,"Operator":1000,"OperatorArity":100,"CellReferenceName":"","MemberNameSearchType":0,"NodeId":3,"NodeParentIndex":0},{"MemberId":651631427951788032,"Detail":651628815408562176,"DimId":1,"AttributeId":-1,"Operator":-1,"OperatorArity":-1,"CellReferenceName":"","MemberNameSearchType":0,"NodeId":4,"NodeParentIndex":3}],"lastNodeId":4,"sorted":false,"DrillDownMembersMemberIds":null,"DrillDownLeavesMemberIds":null,"DimensionId":1,"DataModelId":651628815408562176,"Value":"SUBTRACT(IDESCENDANTS(Net Income),BOTTOMLEVEL(Net Income))"},"staticPageMembers":null},"a6118427":{"guid":"a6118427","dimension":8,"member":651631431634386945,"filter":5,"referenceGlobalVariable":false,"globalVaribleId":"00000000-0000-0000-0000-000000000000","globalVaribleSnowflake":-1,"referenceFormVariable":false,"formVaribleId":"00000000-0000-0000-0000-000000000000","sorted":true,"dynamicExpression":null,"DynamicExpressionObject":null,"staticPageMembers":null},"e3e5f9dc":{"guid":"e3e5f9dc","dimension":9,"member":651631431676329985,"filter":4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975f3a8c":{"guid":"975f3a8c","dimension":10,"member":651631431898628097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997783f":{"guid":"e997783f","dimension":12,"member":1183213268581220353,"filter":5,"referenceGlobalVariable":false,"globalVaribleId":"00000000-0000-0000-0000-000000000000","globalVaribleSnowflake":-1,"referenceFormVariable":false,"formVaribleId":"00000000-0000-0000-0000-000000000000","sorted":true,"dynamicExpression":null,"DynamicExpressionObject":null,"staticPageMembers":null},"5db60c3a":{"guid":"5db60c3a","dimension":12,"member":1183209919010045952,"filter":5,"referenceGlobalVariable":false,"globalVaribleId":"00000000-0000-0000-0000-000000000000","globalVaribleSnowflake":-1,"referenceFormVariable":false,"formVaribleId":"00000000-0000-0000-0000-000000000000","sorted":true,"dynamicExpression":null,"DynamicExpressionObject":null,"staticPageMembers":null},"ab32c3f":{"guid":"ab32c3f","dimension":12,"member":1183208863446335488,"filter":5,"referenceGlobalVariable":false,"globalVaribleId":"00000000-0000-0000-0000-000000000000","globalVaribleSnowflake":-1,"referenceFormVariable":false,"formVaribleId":"00000000-0000-0000-0000-000000000000","sorted":true,"dynamicExpression":null,"DynamicExpressionObject":null,"staticPageMembers":null},"7a5c0991":{"guid":"7a5c0991","dimension":12,"member":1190119316432355328,"filter":5,"referenceGlobalVariable":false,"globalVaribleId":"00000000-0000-0000-0000-000000000000","globalVaribleSnowflake":-1,"referenceFormVariable":false,"formVaribleId":"00000000-0000-0000-0000-000000000000","sorted":true,"dynamicExpression":null,"DynamicExpressionObject":null,"staticPageMembers":null}},"FormVariables":{"GroupMembers":{},"Groups":{"385b1d08-6d8a-4b8a-bf43-c04eedb00d88":{"Name":"*fvAccount","DynamicMemberType":6,"DynamicMatchField":3,"DynamicMemberDimensionId":1,"DynamicMemberDimensionMemberId":656671774469783552,"DataModelId":651628815408562176,"Id":"385b1d08-6d8a-4b8a-bf43-c04eedb00d88"},"ff3e7323-6b12-4ab8-99c3-d97aa9a04313":{"Name":"*fvEntity","DynamicMemberType":6,"DynamicMatchField":3,"DynamicMemberDimensionId":2,"DynamicMemberDimensionMemberId":651631429121998849,"DataModelId":651628815408562176,"Id":"ff3e7323-6b12-4ab8-99c3-d97aa9a04313"},"a2a46c4b-ae44-4ba2-ab0e-2971d74e2ddb":{"Name":"*fvDepartment","DynamicMemberType":6,"DynamicMatchField":3,"DynamicMemberDimensionId":3,"DynamicMemberDimensionMemberId":651631429189107713,"DataModelId":651628815408562176,"Id":"a2a46c4b-ae44-4ba2-ab0e-2971d74e2ddb"},"bf7ccd31-d004-4fee-8f2c-52dd60110e24":{"Name":"*fvPlaceholder 1","DynamicMemberType":6,"DynamicMatchField":3,"DynamicMemberDimensionId":4,"DynamicMemberDimensionMemberId":652241713652170752,"DataModelId":651628815408562176,"Id":"bf7ccd31-d004-4fee-8f2c-52dd60110e24"},"89375efd-535c-49ac-ba5e-3242a8b3f325":{"Name":"*fvPlaceholder 2","DynamicMemberType":6,"DynamicMatchField":3,"DynamicMemberDimensionId":5,"DynamicMemberDimensionMemberId":652241713786388480,"DataModelId":651628815408562176,"Id":"89375efd-535c-49ac-ba5e-3242a8b3f325"},"0fc5a681-6e5b-48f5-bb25-e02cfb58bdcb":{"Name":"*fvPlaceholder 3","DynamicMemberType":6,"DynamicMatchField":3,"DynamicMemberDimensionId":6,"DynamicMemberDimensionMemberId":652241713908023296,"DataModelId":651628815408562176,"Id":"0fc5a681-6e5b-48f5-bb25-e02cfb58bdcb"},"463de427-5c94-4804-88f3-f38fe0008fd8":{"Name":"*fvPlaceholder 4","DynamicMemberType":6,"DynamicMatchField":3,"DynamicMemberDimensionId":7,"DynamicMemberDimensionMemberId":652241714033852416,"DataModelId":651628815408562176,"Id":"463de427-5c94-4804-88f3-f38fe0008fd8"},"7cc8369c-0b74-4816-a174-86bee792b4d5":{"Name":"*fvYear","DynamicMemberType":6,"DynamicMatchField":3,"DynamicMemberDimensionId":8,"DynamicMemberDimensionMemberId":651631431634386945,"DataModelId":651628815408562176,"Id":"7cc8369c-0b74-4816-a174-86bee792b4d5"},"f4ddf33f-f622-4574-ba09-6b1a5435ea67":{"Name":"*fvPeriod","DynamicMemberType":6,"DynamicMatchField":3,"DynamicMemberDimensionId":9,"DynamicMemberDimensionMemberId":651631431676329985,"DataModelId":651628815408562176,"Id":"f4ddf33f-f622-4574-ba09-6b1a5435ea67"},"13439966-5b37-4008-851e-5b8c04b5ee44":{"Name":"*fvScenario","DynamicMemberType":6,"DynamicMatchField":3,"DynamicMemberDimensionId":10,"DynamicMemberDimensionMemberId":651631431898628097,"DataModelId":651628815408562176,"Id":"13439966-5b37-4008-851e-5b8c04b5ee44"},"fcf1808e-9797-41e9-ba5b-1af35fd84a35":{"Name":"*fvCurrency","DynamicMemberType":6,"DynamicMatchField":3,"DynamicMemberDimensionId":11,"DynamicMemberDimensionMemberId":651631431940571137,"DataModelId":651628815408562176,"Id":"fcf1808e-9797-41e9-ba5b-1af35fd84a35"},"e581b6cc-5e7d-41b9-92f0-22c7ca215312":{"Name":"*fvMeasure","DynamicMemberType":6,"DynamicMatchField":3,"DynamicMemberDimensionId":12,"DynamicMemberDimensionMemberId":651631431986708481,"DataModelId":651628815408562176,"Id":"e581b6cc-5e7d-41b9-92f0-22c7ca215312"},"241fdf70-6beb-4caa-abb5-73b61611d677":{"Name":"*fvAccount","DynamicMemberType":6,"DynamicMatchField":3,"DynamicMemberDimensionId":1,"DynamicMemberDimensionMemberId":941816197313200491,"DataModelId":941816194549940225,"Id":"241fdf70-6beb-4caa-abb5-73b61611d677"},"3b2ca97a-55f5-4c37-8a81-1760fc22dda3":{"Name":"*fvEntity","DynamicMemberType":6,"DynamicMatchField":3,"DynamicMemberDimensionId":2,"DynamicMemberDimensionMemberId":651631429121998849,"DataModelId":941816194549940225,"Id":"3b2ca97a-55f5-4c37-8a81-1760fc22dda3"},"a3b631b5-8c88-41bf-8753-34018d446b8e":{"Name":"*fvDepartment","DynamicMemberType":6,"DynamicMatchField":3,"DynamicMemberDimensionId":3,"DynamicMemberDimensionMemberId":651631429189107713,"DataModelId":941816194549940225,"Id":"a3b631b5-8c88-41bf-8753-34018d446b8e"},"cc728331-361c-4db8-9da1-871f6c14c705":{"Name":"*fvWorkers Category","DynamicMemberType":6,"DynamicMatchField":3,"DynamicMemberDimensionId":4,"DynamicMemberDimensionMemberId":1070284241730797568,"DataModelId":941816194549940225,"Id":"cc728331-361c-4db8-9da1-871f6c14c705"},"4f9e73d1-3e11-4c7f-9271-2d206a613c68":{"Name":"*fvPlaceholder 2","DynamicMemberType":6,"DynamicMatchField":3,"DynamicMemberDimensionId":5,"DynamicMemberDimensionMemberId":941816197367726081,"DataModelId":941816194549940225,"Id":"4f9e73d1-3e11-4c7f-9271-2d206a613c68"},"bcfa898d-b2e7-445f-bd49-95c7f32dc3d1":{"Name":"*fvPlaceholder 3","DynamicMemberType":6,"DynamicMatchField":3,"DynamicMemberDimensionId":6,"DynamicMemberDimensionMemberId":941816197367726095,"DataModelId":941816194549940225,"Id":"bcfa898d-b2e7-445f-bd49-95c7f32dc3d1"},"7b2c3a6a-1fa6-4bcf-830a-f1a03a897691":{"Name":"*fvPlaceholder 4","DynamicMemberType":6,"DynamicMatchField":3,"DynamicMemberDimensionId":7,"DynamicMemberDimensionMemberId":941816197371920391,"DataModelId":941816194549940225,"Id":"7b2c3a6a-1fa6-4bcf-830a-f1a03a897691"},"bba2b718-7810-4983-910d-67ac6e57b95a":{"Name":"*fvYear","DynamicMemberType":6,"DynamicMatchField":3,"DynamicMemberDimensionId":8,"DynamicMemberDimensionMemberId":651631431634386945,"DataModelId":941816194549940225,"Id":"bba2b718-7810-4983-910d-67ac6e57b95a"},"aa6579c4-a302-4a35-aa74-32f077152ec3":{"Name":"*fvPeriod","DynamicMemberType":6,"DynamicMatchField":3,"DynamicMemberDimensionId":9,"DynamicMemberDimensionMemberId":969493301329526786,"DataModelId":941816194549940225,"Id":"aa6579c4-a302-4a35-aa74-32f077152ec3"},"18c70cc2-5f19-4e75-a80e-018007cee756":{"Name":"*fvScenario","DynamicMemberType":6,"DynamicMatchField":3,"DynamicMemberDimensionId":10,"DynamicMemberDimensionMemberId":651631431898628097,"DataModelId":941816194549940225,"Id":"18c70cc2-5f19-4e75-a80e-018007cee756"},"1c3cb2d3-c7ad-474f-87ba-16061deb9e75":{"Name":"*fvCurrency","DynamicMemberType":6,"DynamicMatchField":3,"DynamicMemberDimensionId":11,"DynamicMemberDimensionMemberId":941816197376114704,"DataModelId":941816194549940225,"Id":"1c3cb2d3-c7ad-474f-87ba-16061deb9e75"},"1af3e179-a246-4b3a-83cf-c30b3a2849ba":{"Name":"*fvMeasure","DynamicMemberType":6,"DynamicMatchField":3,"DynamicMemberDimensionId":12,"DynamicMemberDimensionMemberId":969496173026607105,"DataModelId":941816194549940225,"Id":"1af3e179-a246-4b3a-83cf-c30b3a2849ba"},"4815ea4d-c07e-4ecd-ab7f-2b0d6b498378":{"Name":"*fvEmployee","DynamicMemberType":6,"DynamicMatchField":3,"DynamicMemberDimensionId":13,"DynamicMemberDimensionMemberId":942272617648226304,"DataModelId":941816194549940225,"Id":"4815ea4d-c07e-4ecd-ab7f-2b0d6b498378"}}},"LoadedDataModels":[941816194549940225],"DefaultDataModel":941816194549940225,"DynamicBindingStoreDataList":{"BindList":[]},"LineItemEnabledSectionBlockPairs":[{"section":"Summary","block":"B1"}],"LineItemDetailsRowMap":{},"VenaWorkbookSettings":{"PerBlockRefreshNodes":{},"FullRefreshAfterPerBlockList":false,"LoadedSuccessfully":true,"FastChooseEnabled":false,"FastFormulaScanEnabled":false,"CheckProtectedOverride":false,"RibbonButtonMap":{"WorkOffline":{"TagId":"WorkOffline","ManagerHidden":false,"ContributorHidden":false},"Cascade":{"TagId":"Cascade","ManagerHidden":false,"ContributorHidden":false},"InsertLID":{"TagId":"InsertLID","ManagerHidden":false,"ContributorHidden":false},"RemoveLID":{"TagId":"RemoveLID","ManagerHidden":false,"ContributorHidden":false},"MultiInsertLID":{"TagId":"MultiInsertLID","ManagerHidden":false,"ContributorHidden":false},"SelectLID":{"TagId":"SelectLID","ManagerHidden":false,"ContributorHidden":false},"MoveLID":{"TagId":"MoveLID","ManagerHidden":false,"ContributorHidden":false},"DrillMenu":{"TagId":"DrillMenu","ManagerHidden":false,"ContributorHidden":false},"AuditTrail":{"TagId":"AuditTrail","ManagerHidden":false,"ContributorHidden":false},"Comments":{"TagId":"Comments","ManagerHidden":false,"ContributorHidden":false},"IntersectionFiles":{"TagId":"IntersectionFiles","ManagerHidden":false,"ContributorHidden":false},"MyFunctions":{"TagId":"MyFunctions","ManagerHidden":false,"ContributorHidden":false},"KeyInfo":{"TagId":"KeyInfo","ManagerHidden":false,"ContributorHidden":false},"ZoomOut":{"TagId":"ZoomOut","ManagerHidden":false,"ContributorHidden":false},"ZoomIn":{"TagId":"ZoomIn","ManagerHidden":false,"ContributorHidden":false}},"RibbonButtons":[{"TagId":"WorkOffline","ManagerHidden":false,"ContributorHidden":false},{"TagId":"Cascade","ManagerHidden":false,"ContributorHidden":false},{"TagId":"InsertLID","ManagerHidden":false,"ContributorHidden":false},{"TagId":"RemoveLID","ManagerHidden":false,"ContributorHidden":false},{"TagId":"MultiInsertLID","ManagerHidden":false,"ContributorHidden":false},{"TagId":"SelectLID","ManagerHidden":false,"ContributorHidden":false},{"TagId":"MoveLID","ManagerHidden":false,"ContributorHidden":false},{"TagId":"DrillMenu","ManagerHidden":false,"ContributorHidden":false},{"TagId":"AuditTrail","ManagerHidden":false,"ContributorHidden":false},{"TagId":"Comments","ManagerHidden":false,"ContributorHidden":false},{"TagId":"IntersectionFiles","ManagerHidden":false,"ContributorHidden":false},{"TagId":"MyFunctions","ManagerHidden":false,"ContributorHidden":false},{"TagId":"KeyInfo","ManagerHidden":false,"ContributorHidden":false},{"TagId":"ZoomOut","ManagerHidden":false,"ContributorHidden":false},{"TagId":"ZoomIn","ManagerHidden":false,"ContributorHidden":false}],"DisableClearingBrokenFVIntersections":false,"HideDynamicsOnSaveTemplate":true,"MaximumColumnsBeforeWarning":1000,"MaximumRowsBeforeWarning":10000,"PreventBrokenFVDoubleRefresh":false,"ExternalDataSourceURL":null,"UpdateStaticMappings":true,"UseTextFormatForDrillTransaction":false,"AllowMultiChoose":false,"PreventCellReferenceUpdatesOnCascade":false,"MDRRowInsertSectionName":"Select combination for data entry","CollapseChooseBoxMembers":false,"UISettings":{"ManagerMappingScreenSize":"1000,600","ManagerMappingBlock":null,"ManagerMappingSection":null},"SaveDataETLJobID":"1184306862327070720"},"VenaSqlQueries":null}</venadatastore>
</file>

<file path=customXml/item5.xml><?xml version="1.0" encoding="utf-8"?>
<venadatastore xmlns="http://venasolutions.com/VenaSPMAddin/ServerSideBlobV2"/>
</file>

<file path=customXml/item6.xml><?xml version="1.0" encoding="utf-8"?>
<venadatastore xmlns="http://venasolutions.com/VenaSPMAddin/ExcelCustomMultiDynamicCollectionStore_V1">[{"Section":"Input","Block":"B1","ID":"6b24575e","DataModelID":941816194549940225,"Ranges":{"bb82a4aa":{"Section":"Input","Block":"B1","CollectionID":"6b24575e","ID":"bb82a4aa","DataModelID":941816194549940225,"Dimension":3,"DynamicExpression":"H4sIAAAAAAAEAK1Ry07DMBD8FbQnkIJk59Umt0J6qNQ0CKJeEAe33QpLG6eyHaCq8u/YNBU59IS47ezOembWJ1DtDg3krycosdmgXuwgv+cBFGiFJMizmE95yrM4ibMsZmGYuJlsPC0KYGatlpvO4mWtOqAWttWQc8bYL55paY8/zQAekegZ96hRbXElGoQcIBj0PX5Bobfv9fHgJo6/chb9+0P5JNyiXagdfnnNPhhbTxOeRjwOMz7NOJtMePQPUcZoCOJbf83Br+Rg/VsAJIwdkUyrLbpyL8igs6olUdF+qrOAuYR2v6c6ohFhieIDr8xlg8rIVg3HLIQVpZMjj8+UtaDOx3io6roql/P1fHk7I7op8CC0devW3EH/DU++Bl42AgAA","EnableZoom":false,"HierarchyIndenting":false,"ParentsOnBottom":false,"SortingOption":0,"Sorting":"","Order":0,"ZoomInParentMemberIds":[],"ZoomInBottomLevelParentMemberIds":[]},"7c03dab1":{"Section":"Input","Block":"B1","CollectionID":"6b24575e","ID":"7c03dab1","DataModelID":941816194549940225,"Dimension":2,"DynamicExpression":"H4sIAAAAAAAEAG2NsQrDMBBD/0WzC+3qOUug6ZglZLjiKxguZ/A56VDy772QpUMn6SEJfaAlsSFOc4CQtYdjnxAvtwArtbH7F4lxQFezSFfeOvDy5Gqn9MnXuor8FO5MG//J88JquehxcHWmRoP/ycFnZSRZGRHYv9VdUuKaAAAA","EnableZoom":false,"HierarchyIndenting":false,"ParentsOnBottom":false,"SortingOption":0,"Sorting":"","Order":1,"ZoomInParentMemberIds":[],"ZoomInBottomLevelParentMemberIds":[]},"68963e56":{"Section":"Input","Block":"B1","CollectionID":"6b24575e","ID":"68963e56","DataModelID":941816194549940225,"Dimension":11,"DynamicExpression":"H4sIAAAAAAAEAG2NsQrDMBBD/0WzC+3qOUug6ZglZLjiKxguZ/A56VDy772QpUMn6SEJfaAlsSFOc4CQtYdjnxAvtwArtbH7F4lxQFezSFfeOvDy5Gqn9MnXuor8FO5MG//J88JquehxcHWmRoP/ycFnZSRZGRHYv9VdUuKaAAAA","EnableZoom":false,"HierarchyIndenting":false,"ParentsOnBottom":false,"SortingOption":0,"Sorting":"","Order":2,"ZoomInParentMemberIds":[],"ZoomInBottomLevelParentMemberIds":[]},"c10b9cba":{"Section":"Input","Block":"B1","CollectionID":"6b24575e","ID":"c10b9cba","DataModelID":941816194549940225,"Dimension":13,"DynamicExpression":"H4sIAAAAAAAEAG1QQU7DMBD8y56NFKcOkNyi5lKJFkQRF8Rhm2yFpY1T2ZtC1fbv2A2VeuC2szOemfUR3NBRgOrjCEvqN+QXHVR3WkFDgpahKo1+1Pe6NIUpS5PleRE52yeZnimoRbzdjEKXhZ5pnZe5LgqTFfmDzoyC5x15lMFPtldUeyuHaTUn5lfakifX0gp7ggpA/dVJeE3o26+3wy4ymYJVbHxJm8YXjA9l4Tr6SX7nTwWMQW5UYfBCcdwiB4rtvWVuhm83JYTr3fEX3Mh8I3gi3NM/vO3JBTu45B8LNSi4jHGc8CR5Rx7THWtBGcPpVLdi9wTnXxXQIq5wAQAA","EnableZoom":false,"HierarchyIndenting":false,"ParentsOnBottom":false,"SortingOption":0,"Sorting":"","Order":3,"ZoomInParentMemberIds":[],"ZoomInBottomLevelParentMemberIds":[]},"cb80722b":{"Section":"Input","Block":"B1","CollectionID":"6b24575e","ID":"cb80722b","DataModelID":941816194549940225,"Dimension":4,"DynamicExpression":"H4sIAAAAAAAEAG2NsQrDMBBD/0WzC+3qOUug6ZglZLjiKxguZ/A56VDy772QpUMn6SEJfaAlsSFOc4CQtYdjnxAvtwArtbH7F4lxQFezSFfeOvDy5Gqn9MnXuor8FO5MG//J88JquehxcHWmRoP/ycFnZSRZGRHYv9VdUuKaAAAA","EnableZoom":false,"HierarchyIndenting":false,"ParentsOnBottom":false,"SortingOption":0,"Sorting":"","Order":4,"ZoomInParentMemberIds":[],"ZoomInBottomLevelParentMemberIds":[]}},"SuppressBlankRows":true,"SuppressZeroes":true,"EnableDataInput":false}]</venadatastore>
</file>

<file path=customXml/itemProps1.xml><?xml version="1.0" encoding="utf-8"?>
<ds:datastoreItem xmlns:ds="http://schemas.openxmlformats.org/officeDocument/2006/customXml" ds:itemID="{E0806325-68B5-4E24-B099-E97C601D58D6}">
  <ds:schemaRefs>
    <ds:schemaRef ds:uri="http://venasolutions.com/VenaSPMAddin/DataModelSectionStore_V1"/>
  </ds:schemaRefs>
</ds:datastoreItem>
</file>

<file path=customXml/itemProps2.xml><?xml version="1.0" encoding="utf-8"?>
<ds:datastoreItem xmlns:ds="http://schemas.openxmlformats.org/officeDocument/2006/customXml" ds:itemID="{80654AFE-ECDB-4199-AFDE-250C21750DED}">
  <ds:schemaRefs>
    <ds:schemaRef ds:uri="http://venasolutions.com/VenaSPMAddin/VenaWorkbookProperties"/>
  </ds:schemaRefs>
</ds:datastoreItem>
</file>

<file path=customXml/itemProps3.xml><?xml version="1.0" encoding="utf-8"?>
<ds:datastoreItem xmlns:ds="http://schemas.openxmlformats.org/officeDocument/2006/customXml" ds:itemID="{3379A48C-4162-480E-8258-C19E652E610A}">
  <ds:schemaRefs>
    <ds:schemaRef ds:uri="http://venasolutions.com/VenaTemplate/SolutionPackageMetadata/V1"/>
  </ds:schemaRefs>
</ds:datastoreItem>
</file>

<file path=customXml/itemProps4.xml><?xml version="1.0" encoding="utf-8"?>
<ds:datastoreItem xmlns:ds="http://schemas.openxmlformats.org/officeDocument/2006/customXml" ds:itemID="{BDABC101-C590-465A-9066-247417F1BB41}">
  <ds:schemaRefs>
    <ds:schemaRef ds:uri="http://venasolutions.com/VenaSPMAddin/ServerSideBlobV1"/>
  </ds:schemaRefs>
</ds:datastoreItem>
</file>

<file path=customXml/itemProps5.xml><?xml version="1.0" encoding="utf-8"?>
<ds:datastoreItem xmlns:ds="http://schemas.openxmlformats.org/officeDocument/2006/customXml" ds:itemID="{76A04919-036D-44F5-9A79-5E7EEDA24D20}">
  <ds:schemaRefs>
    <ds:schemaRef ds:uri="http://venasolutions.com/VenaSPMAddin/ServerSideBlobV2"/>
  </ds:schemaRefs>
</ds:datastoreItem>
</file>

<file path=customXml/itemProps6.xml><?xml version="1.0" encoding="utf-8"?>
<ds:datastoreItem xmlns:ds="http://schemas.openxmlformats.org/officeDocument/2006/customXml" ds:itemID="{5E059750-A1EC-4D62-B0A7-72F238224F1E}">
  <ds:schemaRefs>
    <ds:schemaRef ds:uri="http://venasolutions.com/VenaSPMAddin/ExcelCustomMultiDynamicCollectionStore_V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Axelle Cazalets</dc:creator>
  <cp:lastModifiedBy>Vena</cp:lastModifiedBy>
  <cp:lastPrinted>2020-10-30T01:16:56Z</cp:lastPrinted>
  <dcterms:created xsi:type="dcterms:W3CDTF">2020-10-30T00:10:12Z</dcterms:created>
  <dcterms:modified xsi:type="dcterms:W3CDTF">2022-12-13T14:27:37Z</dcterms:modified>
</cp:coreProperties>
</file>